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528" windowWidth="17892" windowHeight="8412" tabRatio="694"/>
  </bookViews>
  <sheets>
    <sheet name="ToC" sheetId="21" r:id="rId1"/>
    <sheet name="UsePI_12" sheetId="2" r:id="rId2"/>
    <sheet name="UsePI_NB_12" sheetId="3" r:id="rId3"/>
    <sheet name="UsePI_B_12" sheetId="4" r:id="rId4"/>
    <sheet name="UseMerch" sheetId="5" r:id="rId5"/>
    <sheet name="Merch_NB" sheetId="6" r:id="rId6"/>
    <sheet name="Merch_B" sheetId="7" r:id="rId7"/>
    <sheet name="Merch_PI" sheetId="11" r:id="rId8"/>
    <sheet name="Merch_Dis" sheetId="10" r:id="rId9"/>
    <sheet name="Device_NB" sheetId="8" r:id="rId10"/>
    <sheet name="Location_B" sheetId="9" r:id="rId11"/>
    <sheet name="Share_PI" sheetId="13" r:id="rId12"/>
    <sheet name="UsePI_R_CT" sheetId="14" r:id="rId13"/>
    <sheet name="Denom" sheetId="15" r:id="rId14"/>
    <sheet name="Deposit_loc" sheetId="16" r:id="rId15"/>
    <sheet name="Withdrawal_loc" sheetId="17" r:id="rId16"/>
    <sheet name="Withdrawal_src" sheetId="18" r:id="rId17"/>
    <sheet name="Share_MTC" sheetId="19" r:id="rId18"/>
    <sheet name="Demos" sheetId="20" r:id="rId19"/>
  </sheets>
  <definedNames>
    <definedName name="_xlnm.Print_Area" localSheetId="18">Demos!$A$1:$C$42</definedName>
    <definedName name="_xlnm.Print_Area" localSheetId="13">Denom!$A$1:$E$28</definedName>
    <definedName name="_xlnm.Print_Area" localSheetId="14">Deposit_loc!$A$1:$D$23</definedName>
    <definedName name="_xlnm.Print_Area" localSheetId="9">Device_NB!$A$1:$D$50</definedName>
    <definedName name="_xlnm.Print_Area" localSheetId="10">Location_B!$A$1:$D$24</definedName>
    <definedName name="_xlnm.Print_Area" localSheetId="6">Merch_B!$A$1:$D$36</definedName>
    <definedName name="_xlnm.Print_Area" localSheetId="8">Merch_Dis!$A$1:$F$20</definedName>
    <definedName name="_xlnm.Print_Area" localSheetId="5">Merch_NB!$A$1:$D$37</definedName>
    <definedName name="_xlnm.Print_Area" localSheetId="7">Merch_PI!$A$1:$I$35</definedName>
    <definedName name="_xlnm.Print_Area" localSheetId="17">Share_MTC!$A$1:$C$44</definedName>
    <definedName name="_xlnm.Print_Area" localSheetId="11">Share_PI!$A$1:$G$28</definedName>
    <definedName name="_xlnm.Print_Area" localSheetId="0">ToC!$A$1:$B$20</definedName>
    <definedName name="_xlnm.Print_Area" localSheetId="4">UseMerch!$A$1:$D$37</definedName>
    <definedName name="_xlnm.Print_Area" localSheetId="1">UsePI_12!$A$1:$D$52</definedName>
    <definedName name="_xlnm.Print_Area" localSheetId="3">UsePI_B_12!$A$1:$D$52</definedName>
    <definedName name="_xlnm.Print_Area" localSheetId="2">UsePI_NB_12!$A$1:$D$52</definedName>
    <definedName name="_xlnm.Print_Area" localSheetId="12">UsePI_R_CT!$A$1:$F$50</definedName>
    <definedName name="_xlnm.Print_Area" localSheetId="15">Withdrawal_loc!$A$1:$D$33</definedName>
    <definedName name="_xlnm.Print_Area" localSheetId="16">Withdrawal_src!$A$1:$D$37</definedName>
  </definedNames>
  <calcPr calcId="145621"/>
</workbook>
</file>

<file path=xl/sharedStrings.xml><?xml version="1.0" encoding="utf-8"?>
<sst xmlns="http://schemas.openxmlformats.org/spreadsheetml/2006/main" count="897" uniqueCount="200">
  <si>
    <t>—</t>
  </si>
  <si>
    <t>Other payment method</t>
  </si>
  <si>
    <t>Text payment</t>
  </si>
  <si>
    <t>Bank account number payment</t>
  </si>
  <si>
    <t>Online banking bill payment</t>
  </si>
  <si>
    <t>Electronic payments</t>
  </si>
  <si>
    <t>Prepaid/Gift/EBT card</t>
  </si>
  <si>
    <t>Credit</t>
  </si>
  <si>
    <t>Non-PIN debit</t>
  </si>
  <si>
    <t>PIN debit</t>
  </si>
  <si>
    <t>Debit</t>
  </si>
  <si>
    <t>Payment cards</t>
  </si>
  <si>
    <t>Travelers check</t>
  </si>
  <si>
    <t>Money order</t>
  </si>
  <si>
    <t>Check</t>
  </si>
  <si>
    <t>Check or money order</t>
  </si>
  <si>
    <t>Cash</t>
  </si>
  <si>
    <t>Paper instruments</t>
  </si>
  <si>
    <t>All payments</t>
  </si>
  <si>
    <t>per consumer</t>
  </si>
  <si>
    <t>per transaction</t>
  </si>
  <si>
    <t>Value</t>
  </si>
  <si>
    <t>Number per consumer</t>
  </si>
  <si>
    <t>Percent share</t>
  </si>
  <si>
    <t>Average</t>
  </si>
  <si>
    <t>Bottom: Percent share of transactions and dollar value per consumer</t>
  </si>
  <si>
    <t>Top: Number of transactions per consumer, dollar value per transaction, and dollar value per consumer</t>
  </si>
  <si>
    <t>Table 1</t>
  </si>
  <si>
    <t>All Payments by Type of Instrument in October 2012</t>
  </si>
  <si>
    <t>All nonbill payments</t>
  </si>
  <si>
    <t>Table 2</t>
  </si>
  <si>
    <t>Nonbill Payments by Type of Instrument in October 2012</t>
  </si>
  <si>
    <t>Table 3</t>
  </si>
  <si>
    <t>All bill payments</t>
  </si>
  <si>
    <t>Table 4</t>
  </si>
  <si>
    <t>All Payments by Type of Consumer Expenditure in October 2012</t>
  </si>
  <si>
    <t>Food and personal care supplies</t>
  </si>
  <si>
    <t>Auto and vehicle related</t>
  </si>
  <si>
    <t>General merchandise</t>
  </si>
  <si>
    <t>Entertainment and transportation</t>
  </si>
  <si>
    <t>Housing related</t>
  </si>
  <si>
    <t>Medical, education, and personal services</t>
  </si>
  <si>
    <t>Financial, professional, miscellaneous services</t>
  </si>
  <si>
    <t>Government and nonprofit</t>
  </si>
  <si>
    <t>Gifts and transfers to people</t>
  </si>
  <si>
    <t>Unknown expenditure category</t>
  </si>
  <si>
    <t>Table 5</t>
  </si>
  <si>
    <t>Nonbill Payments by Type of Consumer Expenditure in October 2012</t>
  </si>
  <si>
    <t>Table 6</t>
  </si>
  <si>
    <t>Bill Payments by Type of Consumer Expenditure in October 2012</t>
  </si>
  <si>
    <t>Other/unknown expenditure category</t>
  </si>
  <si>
    <t>Table 10</t>
  </si>
  <si>
    <t>In-person</t>
  </si>
  <si>
    <t>No device</t>
  </si>
  <si>
    <t>Computer</t>
  </si>
  <si>
    <t>Tablet</t>
  </si>
  <si>
    <t>Mobile</t>
  </si>
  <si>
    <t>Phone</t>
  </si>
  <si>
    <t>Mail</t>
  </si>
  <si>
    <t>Unreported device</t>
  </si>
  <si>
    <t>Not in-person</t>
  </si>
  <si>
    <t>Unreported location*</t>
  </si>
  <si>
    <t>* Unreported location refers to transactions for which the respondent did not report a location.</t>
  </si>
  <si>
    <t>Table 11</t>
  </si>
  <si>
    <t>Bill Payments by Location in October 2012</t>
  </si>
  <si>
    <t>Automatic bill payment</t>
  </si>
  <si>
    <t>Payment Steering by Type of Consumer Expenditure in October 2012</t>
  </si>
  <si>
    <t>Percentage share of cash, debit and credit transactions</t>
  </si>
  <si>
    <t>Percent Share</t>
  </si>
  <si>
    <t>All</t>
  </si>
  <si>
    <t>Discount</t>
  </si>
  <si>
    <t>Surchage</t>
  </si>
  <si>
    <t xml:space="preserve">Steering
</t>
  </si>
  <si>
    <t>Table 7</t>
  </si>
  <si>
    <t>Percentage share of the number and value of transactions at the given type of consumer expenditure</t>
  </si>
  <si>
    <t>Number of Transactions</t>
  </si>
  <si>
    <t xml:space="preserve">Cash </t>
  </si>
  <si>
    <t>PP</t>
  </si>
  <si>
    <t>BANP</t>
  </si>
  <si>
    <t>OBBP</t>
  </si>
  <si>
    <t>Other</t>
  </si>
  <si>
    <t>Value of Transactions</t>
  </si>
  <si>
    <t>Table 12</t>
  </si>
  <si>
    <t>Share of Consumers Using Payment Instruments in October 2012</t>
  </si>
  <si>
    <t>Percentage of consumers using a payment instrument in a given time span</t>
  </si>
  <si>
    <t>Percentage of consumers</t>
  </si>
  <si>
    <t>All Payments</t>
  </si>
  <si>
    <t>Nonbill Payments</t>
  </si>
  <si>
    <t>Bill Payments</t>
  </si>
  <si>
    <t>1-Day</t>
  </si>
  <si>
    <t>3-Day</t>
  </si>
  <si>
    <t>Any instrument</t>
  </si>
  <si>
    <t>Unreported payment method*</t>
  </si>
  <si>
    <t>Table 13</t>
  </si>
  <si>
    <t>Number of Payments by Dollar Value of Transaction in October 2012</t>
  </si>
  <si>
    <t>Top: Number of transactions within each dollar value range</t>
  </si>
  <si>
    <t>Bottom: Share of transactions within each dollar value range</t>
  </si>
  <si>
    <t>Average number</t>
  </si>
  <si>
    <t>$0 to $9.99</t>
  </si>
  <si>
    <t>$10 to $24.99</t>
  </si>
  <si>
    <t>$25 to $49.99</t>
  </si>
  <si>
    <t>$50 to $99.99</t>
  </si>
  <si>
    <t>Over $100</t>
  </si>
  <si>
    <t>Percent share within each range</t>
  </si>
  <si>
    <t>* Unreported payment method refers to transactions for which the respondent did not report a payment method.</t>
  </si>
  <si>
    <t>* Unreported payment method refers to transactions for which the respondent did not report a payment instrument type.</t>
  </si>
  <si>
    <t>Table 14</t>
  </si>
  <si>
    <t>Cash Holdings by Denomination in October 2012</t>
  </si>
  <si>
    <t>Value per consumer</t>
  </si>
  <si>
    <t>Mean</t>
  </si>
  <si>
    <t>Median</t>
  </si>
  <si>
    <t>All bills</t>
  </si>
  <si>
    <t>$1</t>
  </si>
  <si>
    <t>$2</t>
  </si>
  <si>
    <t>$5</t>
  </si>
  <si>
    <t>$10</t>
  </si>
  <si>
    <t>$20</t>
  </si>
  <si>
    <t>$50</t>
  </si>
  <si>
    <t>$100</t>
  </si>
  <si>
    <t>Table 15</t>
  </si>
  <si>
    <t>Cash Deposits by Location in October 2012</t>
  </si>
  <si>
    <t>Top: Dollar value per transaction, dollar value per consumer and number of transactions per consumer</t>
  </si>
  <si>
    <t>All deposits</t>
  </si>
  <si>
    <t>ATM</t>
  </si>
  <si>
    <t>Bank teller</t>
  </si>
  <si>
    <t>Other location</t>
  </si>
  <si>
    <r>
      <t>Unreported location</t>
    </r>
    <r>
      <rPr>
        <vertAlign val="superscript"/>
        <sz val="10"/>
        <color theme="1"/>
        <rFont val="Times New Roman"/>
        <family val="1"/>
      </rPr>
      <t>*</t>
    </r>
  </si>
  <si>
    <t>Table 16</t>
  </si>
  <si>
    <t>Cash Withdrawals by Location in October 2012</t>
  </si>
  <si>
    <t>All withdrawals</t>
  </si>
  <si>
    <t>Retail or grocery store</t>
  </si>
  <si>
    <t>Family or friend</t>
  </si>
  <si>
    <t>Check cashing store</t>
  </si>
  <si>
    <t>Employer</t>
  </si>
  <si>
    <t>Cash refund from returning goods</t>
  </si>
  <si>
    <t>Table 17</t>
  </si>
  <si>
    <t>Cash Withdrawals by Source of Funds in October 2012</t>
  </si>
  <si>
    <t>Bank account</t>
  </si>
  <si>
    <t>Checking account</t>
  </si>
  <si>
    <t>Savings or other bank account</t>
  </si>
  <si>
    <t>Payment instrument</t>
  </si>
  <si>
    <t>Cashing a check</t>
  </si>
  <si>
    <t>Credit card cash advance</t>
  </si>
  <si>
    <t>Prepaid card cash withdrawal</t>
  </si>
  <si>
    <t>Salary, wages or tips</t>
  </si>
  <si>
    <t>Another person</t>
  </si>
  <si>
    <t>Other source</t>
  </si>
  <si>
    <t>Unreported source*</t>
  </si>
  <si>
    <t>* Unreported source refers to transactions for which the respondent did not report a source.</t>
  </si>
  <si>
    <t>Mean and median number and value of end-of-day holdings</t>
  </si>
  <si>
    <t>Consumers holding cash denominations, depositing, and withdrawing</t>
  </si>
  <si>
    <t>Share of consumers holding cash denominations, depositing and withdrawing in October</t>
  </si>
  <si>
    <t>Held bills</t>
  </si>
  <si>
    <t>Made deposits (location)</t>
  </si>
  <si>
    <t>Made withdrawals (location)</t>
  </si>
  <si>
    <t>Made withdrawals (source)</t>
  </si>
  <si>
    <t>Unreported source**</t>
  </si>
  <si>
    <t>** Unreported source refers to transactions for which the respondent did not report a source.</t>
  </si>
  <si>
    <t>Demographics: Gender, Age, Race, and Education</t>
  </si>
  <si>
    <t>Un-weighted</t>
  </si>
  <si>
    <t>Weighted</t>
  </si>
  <si>
    <t>Gender</t>
  </si>
  <si>
    <t>Male</t>
  </si>
  <si>
    <t>Female</t>
  </si>
  <si>
    <t>Age</t>
  </si>
  <si>
    <t>18–24</t>
  </si>
  <si>
    <t>25–34</t>
  </si>
  <si>
    <t>35–44</t>
  </si>
  <si>
    <t>45–54</t>
  </si>
  <si>
    <t>55–64</t>
  </si>
  <si>
    <t>65 and older</t>
  </si>
  <si>
    <t>Race</t>
  </si>
  <si>
    <t>White</t>
  </si>
  <si>
    <t>Black</t>
  </si>
  <si>
    <t>Asian</t>
  </si>
  <si>
    <t>Ethnicity</t>
  </si>
  <si>
    <t>Hispanic or Latino</t>
  </si>
  <si>
    <t>Education</t>
  </si>
  <si>
    <t>No high school diploma</t>
  </si>
  <si>
    <t>High school</t>
  </si>
  <si>
    <t>Some college</t>
  </si>
  <si>
    <t>College</t>
  </si>
  <si>
    <t>Post-graduate study</t>
  </si>
  <si>
    <t>Household Income</t>
  </si>
  <si>
    <t>Less than $25,000</t>
  </si>
  <si>
    <t>$25,000 to $49,999</t>
  </si>
  <si>
    <t>$50,000 to $74,999</t>
  </si>
  <si>
    <t>$75,000 to $99,999</t>
  </si>
  <si>
    <t>$100,000 to $124,999</t>
  </si>
  <si>
    <t>$125,000 to $199,999</t>
  </si>
  <si>
    <t>Greater than $200,000</t>
  </si>
  <si>
    <t>Table 18</t>
  </si>
  <si>
    <t>Bill Payments by Type of Instrument in October 2012</t>
  </si>
  <si>
    <t>The 2012 Diary of Consumer Payment Choice</t>
  </si>
  <si>
    <t>Table of Contents</t>
  </si>
  <si>
    <t>Table 8</t>
  </si>
  <si>
    <t>Table 9</t>
  </si>
  <si>
    <t>Share of Consumers Managing Their Cash in October</t>
  </si>
  <si>
    <t>Nonbill Payments by Device in October 2012</t>
  </si>
  <si>
    <t>All Payments by Type of Consumer Expenditure and Payment Instruments in October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</si>
</sst>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@*."/>
    <numFmt numFmtId="166" formatCode="#,##0.0"/>
    <numFmt numFmtId="167" formatCode="?0.0"/>
    <numFmt numFmtId="168" formatCode="0.00000"/>
    <numFmt numFmtId="169" formatCode="0.000000"/>
  </numFmts>
  <fonts count="3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0">
    <xf numFmtId="0" fontId="0" fillId="0" borderId="0"/>
    <xf numFmtId="0" fontId="12" fillId="0" borderId="0"/>
    <xf numFmtId="0" fontId="14" fillId="0" borderId="1">
      <alignment wrapText="1"/>
    </xf>
    <xf numFmtId="164" fontId="14" fillId="0" borderId="0">
      <alignment horizontal="right" indent="2"/>
    </xf>
    <xf numFmtId="165" fontId="14" fillId="0" borderId="5">
      <alignment horizontal="left" indent="2"/>
    </xf>
    <xf numFmtId="165" fontId="14" fillId="0" borderId="5">
      <alignment horizontal="left" indent="1"/>
    </xf>
    <xf numFmtId="0" fontId="18" fillId="0" borderId="5"/>
    <xf numFmtId="0" fontId="18" fillId="0" borderId="7">
      <alignment horizontal="right" indent="1"/>
    </xf>
    <xf numFmtId="0" fontId="12" fillId="0" borderId="0"/>
    <xf numFmtId="0" fontId="12" fillId="0" borderId="0"/>
    <xf numFmtId="164" fontId="14" fillId="0" borderId="0">
      <alignment horizontal="right" indent="2"/>
    </xf>
    <xf numFmtId="0" fontId="11" fillId="0" borderId="0"/>
    <xf numFmtId="0" fontId="10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</cellStyleXfs>
  <cellXfs count="369">
    <xf numFmtId="0" fontId="0" fillId="0" borderId="0" xfId="0"/>
    <xf numFmtId="0" fontId="13" fillId="0" borderId="0" xfId="1" applyFont="1"/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right" vertical="center"/>
    </xf>
    <xf numFmtId="0" fontId="13" fillId="0" borderId="0" xfId="1" applyFont="1" applyAlignment="1"/>
    <xf numFmtId="0" fontId="13" fillId="0" borderId="0" xfId="1" applyFont="1" applyBorder="1" applyAlignment="1"/>
    <xf numFmtId="0" fontId="12" fillId="0" borderId="0" xfId="1"/>
    <xf numFmtId="0" fontId="12" fillId="0" borderId="0" xfId="1" applyBorder="1"/>
    <xf numFmtId="164" fontId="16" fillId="0" borderId="0" xfId="3" applyNumberFormat="1" applyFont="1" applyFill="1" applyBorder="1" applyAlignment="1">
      <alignment horizontal="center"/>
    </xf>
    <xf numFmtId="1" fontId="16" fillId="0" borderId="0" xfId="3" applyNumberFormat="1" applyFont="1" applyFill="1" applyBorder="1" applyAlignment="1">
      <alignment horizontal="center"/>
    </xf>
    <xf numFmtId="164" fontId="16" fillId="0" borderId="2" xfId="3" applyNumberFormat="1" applyFont="1" applyFill="1" applyBorder="1" applyAlignment="1">
      <alignment horizontal="center"/>
    </xf>
    <xf numFmtId="164" fontId="16" fillId="0" borderId="3" xfId="3" applyNumberFormat="1" applyFont="1" applyFill="1" applyBorder="1" applyAlignment="1">
      <alignment horizontal="center"/>
    </xf>
    <xf numFmtId="1" fontId="16" fillId="0" borderId="4" xfId="3" applyNumberFormat="1" applyFont="1" applyFill="1" applyBorder="1" applyAlignment="1">
      <alignment horizontal="center"/>
    </xf>
    <xf numFmtId="165" fontId="16" fillId="0" borderId="2" xfId="4" applyFont="1" applyFill="1" applyBorder="1" applyAlignment="1">
      <alignment horizontal="left" indent="1"/>
    </xf>
    <xf numFmtId="164" fontId="17" fillId="0" borderId="0" xfId="3" applyNumberFormat="1" applyFont="1" applyFill="1" applyBorder="1" applyAlignment="1">
      <alignment horizontal="right" indent="4"/>
    </xf>
    <xf numFmtId="1" fontId="17" fillId="0" borderId="6" xfId="3" applyNumberFormat="1" applyFont="1" applyFill="1" applyBorder="1" applyAlignment="1">
      <alignment horizontal="right" indent="4"/>
    </xf>
    <xf numFmtId="164" fontId="17" fillId="0" borderId="5" xfId="3" applyNumberFormat="1" applyFont="1" applyFill="1" applyBorder="1" applyAlignment="1">
      <alignment horizontal="right" indent="4"/>
    </xf>
    <xf numFmtId="0" fontId="17" fillId="0" borderId="0" xfId="5" applyNumberFormat="1" applyFont="1" applyFill="1" applyBorder="1" applyAlignment="1">
      <alignment horizontal="left" indent="1"/>
    </xf>
    <xf numFmtId="164" fontId="16" fillId="0" borderId="0" xfId="3" applyNumberFormat="1" applyFont="1" applyFill="1" applyBorder="1" applyAlignment="1">
      <alignment horizontal="right" indent="4"/>
    </xf>
    <xf numFmtId="1" fontId="16" fillId="0" borderId="6" xfId="3" applyNumberFormat="1" applyFont="1" applyFill="1" applyBorder="1" applyAlignment="1">
      <alignment horizontal="right" indent="4"/>
    </xf>
    <xf numFmtId="164" fontId="16" fillId="0" borderId="5" xfId="3" applyNumberFormat="1" applyFont="1" applyFill="1" applyBorder="1" applyAlignment="1">
      <alignment horizontal="right" indent="4"/>
    </xf>
    <xf numFmtId="165" fontId="16" fillId="0" borderId="0" xfId="5" applyFont="1" applyFill="1" applyBorder="1" applyAlignment="1">
      <alignment horizontal="left" indent="2"/>
    </xf>
    <xf numFmtId="165" fontId="16" fillId="0" borderId="0" xfId="5" applyFont="1" applyBorder="1" applyAlignment="1">
      <alignment horizontal="left" indent="3"/>
    </xf>
    <xf numFmtId="0" fontId="17" fillId="0" borderId="0" xfId="6" applyFont="1" applyFill="1" applyBorder="1" applyAlignment="1">
      <alignment horizontal="left"/>
    </xf>
    <xf numFmtId="0" fontId="19" fillId="0" borderId="0" xfId="1" applyFont="1" applyAlignment="1"/>
    <xf numFmtId="0" fontId="19" fillId="0" borderId="0" xfId="1" applyFont="1" applyBorder="1" applyAlignment="1"/>
    <xf numFmtId="0" fontId="17" fillId="0" borderId="0" xfId="7" applyFont="1" applyFill="1" applyBorder="1" applyAlignment="1">
      <alignment horizontal="center" vertical="center"/>
    </xf>
    <xf numFmtId="164" fontId="20" fillId="0" borderId="1" xfId="1" applyNumberFormat="1" applyFont="1" applyFill="1" applyBorder="1" applyAlignment="1">
      <alignment horizontal="center" vertical="center"/>
    </xf>
    <xf numFmtId="164" fontId="20" fillId="0" borderId="8" xfId="7" applyNumberFormat="1" applyFont="1" applyFill="1" applyBorder="1" applyAlignment="1">
      <alignment horizontal="center" vertical="center"/>
    </xf>
    <xf numFmtId="164" fontId="20" fillId="0" borderId="9" xfId="7" applyNumberFormat="1" applyFont="1" applyFill="1" applyBorder="1" applyAlignment="1">
      <alignment horizontal="center" vertical="center"/>
    </xf>
    <xf numFmtId="164" fontId="17" fillId="0" borderId="2" xfId="7" applyNumberFormat="1" applyFont="1" applyBorder="1" applyAlignment="1">
      <alignment horizontal="center" vertical="center"/>
    </xf>
    <xf numFmtId="164" fontId="17" fillId="0" borderId="3" xfId="7" applyNumberFormat="1" applyFont="1" applyBorder="1" applyAlignment="1">
      <alignment horizontal="center" vertical="center"/>
    </xf>
    <xf numFmtId="0" fontId="19" fillId="0" borderId="0" xfId="1" applyFont="1" applyFill="1" applyAlignment="1"/>
    <xf numFmtId="164" fontId="19" fillId="0" borderId="2" xfId="1" applyNumberFormat="1" applyFont="1" applyFill="1" applyBorder="1" applyAlignment="1"/>
    <xf numFmtId="164" fontId="19" fillId="0" borderId="3" xfId="1" applyNumberFormat="1" applyFont="1" applyFill="1" applyBorder="1" applyAlignment="1"/>
    <xf numFmtId="164" fontId="19" fillId="0" borderId="4" xfId="1" applyNumberFormat="1" applyFont="1" applyFill="1" applyBorder="1" applyAlignment="1"/>
    <xf numFmtId="166" fontId="13" fillId="0" borderId="0" xfId="1" applyNumberFormat="1" applyFont="1"/>
    <xf numFmtId="1" fontId="17" fillId="0" borderId="0" xfId="3" applyNumberFormat="1" applyFont="1" applyFill="1" applyBorder="1" applyAlignment="1">
      <alignment horizontal="right" indent="4"/>
    </xf>
    <xf numFmtId="1" fontId="16" fillId="0" borderId="0" xfId="3" applyNumberFormat="1" applyFont="1" applyFill="1" applyBorder="1" applyAlignment="1">
      <alignment horizontal="right" indent="4"/>
    </xf>
    <xf numFmtId="0" fontId="20" fillId="0" borderId="1" xfId="1" applyFont="1" applyFill="1" applyBorder="1" applyAlignment="1">
      <alignment horizontal="center" vertical="center"/>
    </xf>
    <xf numFmtId="0" fontId="20" fillId="0" borderId="8" xfId="7" applyFont="1" applyFill="1" applyBorder="1" applyAlignment="1">
      <alignment horizontal="center" vertical="center"/>
    </xf>
    <xf numFmtId="0" fontId="20" fillId="0" borderId="9" xfId="7" applyFont="1" applyFill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17" fillId="0" borderId="3" xfId="7" applyFont="1" applyBorder="1" applyAlignment="1">
      <alignment horizontal="center" vertical="center"/>
    </xf>
    <xf numFmtId="0" fontId="16" fillId="0" borderId="2" xfId="1" applyFont="1" applyBorder="1" applyAlignment="1"/>
    <xf numFmtId="0" fontId="16" fillId="0" borderId="0" xfId="1" applyFont="1" applyBorder="1" applyAlignment="1"/>
    <xf numFmtId="0" fontId="17" fillId="0" borderId="0" xfId="1" applyFont="1" applyBorder="1" applyAlignment="1"/>
    <xf numFmtId="0" fontId="17" fillId="0" borderId="0" xfId="1" applyFont="1" applyBorder="1" applyAlignment="1">
      <alignment horizontal="left"/>
    </xf>
    <xf numFmtId="164" fontId="17" fillId="0" borderId="6" xfId="3" applyNumberFormat="1" applyFont="1" applyFill="1" applyBorder="1" applyAlignment="1">
      <alignment horizontal="right" indent="4"/>
    </xf>
    <xf numFmtId="0" fontId="13" fillId="0" borderId="0" xfId="1" applyFont="1" applyBorder="1"/>
    <xf numFmtId="164" fontId="16" fillId="0" borderId="6" xfId="3" applyNumberFormat="1" applyFont="1" applyFill="1" applyBorder="1" applyAlignment="1">
      <alignment horizontal="right" indent="4"/>
    </xf>
    <xf numFmtId="0" fontId="16" fillId="0" borderId="0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17" fillId="0" borderId="0" xfId="5" applyNumberFormat="1" applyFont="1" applyBorder="1" applyAlignment="1">
      <alignment horizontal="left" wrapText="1"/>
    </xf>
    <xf numFmtId="166" fontId="17" fillId="0" borderId="0" xfId="1" applyNumberFormat="1" applyFont="1" applyBorder="1" applyAlignment="1">
      <alignment horizontal="right" indent="4"/>
    </xf>
    <xf numFmtId="3" fontId="17" fillId="0" borderId="6" xfId="1" applyNumberFormat="1" applyFont="1" applyBorder="1" applyAlignment="1">
      <alignment horizontal="right" indent="4"/>
    </xf>
    <xf numFmtId="165" fontId="16" fillId="0" borderId="0" xfId="5" applyFont="1" applyBorder="1" applyAlignment="1">
      <alignment horizontal="left" wrapText="1" indent="1"/>
    </xf>
    <xf numFmtId="166" fontId="16" fillId="0" borderId="0" xfId="1" applyNumberFormat="1" applyFont="1" applyBorder="1" applyAlignment="1">
      <alignment horizontal="right" indent="4"/>
    </xf>
    <xf numFmtId="3" fontId="16" fillId="0" borderId="6" xfId="1" applyNumberFormat="1" applyFont="1" applyBorder="1" applyAlignment="1">
      <alignment horizontal="right" indent="4"/>
    </xf>
    <xf numFmtId="3" fontId="16" fillId="0" borderId="0" xfId="1" applyNumberFormat="1" applyFont="1" applyBorder="1" applyAlignment="1">
      <alignment horizontal="right" indent="4"/>
    </xf>
    <xf numFmtId="165" fontId="16" fillId="0" borderId="0" xfId="5" applyFont="1" applyBorder="1" applyAlignment="1">
      <alignment horizontal="left" vertical="center" wrapText="1" indent="1"/>
    </xf>
    <xf numFmtId="165" fontId="16" fillId="0" borderId="0" xfId="5" applyFont="1" applyBorder="1" applyAlignment="1">
      <alignment horizontal="left" indent="2"/>
    </xf>
    <xf numFmtId="166" fontId="16" fillId="0" borderId="4" xfId="3" applyNumberFormat="1" applyFont="1" applyFill="1" applyBorder="1" applyAlignment="1">
      <alignment horizontal="center"/>
    </xf>
    <xf numFmtId="166" fontId="16" fillId="0" borderId="3" xfId="3" applyNumberFormat="1" applyFont="1" applyFill="1" applyBorder="1" applyAlignment="1">
      <alignment horizontal="center"/>
    </xf>
    <xf numFmtId="166" fontId="16" fillId="0" borderId="2" xfId="3" applyNumberFormat="1" applyFont="1" applyFill="1" applyBorder="1" applyAlignment="1">
      <alignment horizontal="center"/>
    </xf>
    <xf numFmtId="166" fontId="17" fillId="0" borderId="3" xfId="7" applyNumberFormat="1" applyFont="1" applyBorder="1" applyAlignment="1">
      <alignment horizontal="center" vertical="center"/>
    </xf>
    <xf numFmtId="166" fontId="17" fillId="0" borderId="2" xfId="7" applyNumberFormat="1" applyFont="1" applyBorder="1" applyAlignment="1">
      <alignment horizontal="center" vertical="center"/>
    </xf>
    <xf numFmtId="166" fontId="20" fillId="0" borderId="9" xfId="7" applyNumberFormat="1" applyFont="1" applyFill="1" applyBorder="1" applyAlignment="1">
      <alignment horizontal="center" vertical="center"/>
    </xf>
    <xf numFmtId="166" fontId="20" fillId="0" borderId="8" xfId="7" applyNumberFormat="1" applyFont="1" applyFill="1" applyBorder="1" applyAlignment="1">
      <alignment horizontal="center" vertical="center"/>
    </xf>
    <xf numFmtId="166" fontId="20" fillId="0" borderId="1" xfId="1" applyNumberFormat="1" applyFont="1" applyFill="1" applyBorder="1" applyAlignment="1">
      <alignment horizontal="center" vertical="center"/>
    </xf>
    <xf numFmtId="166" fontId="17" fillId="0" borderId="6" xfId="1" applyNumberFormat="1" applyFont="1" applyBorder="1" applyAlignment="1">
      <alignment horizontal="right" indent="4"/>
    </xf>
    <xf numFmtId="166" fontId="16" fillId="0" borderId="6" xfId="1" applyNumberFormat="1" applyFont="1" applyBorder="1" applyAlignment="1">
      <alignment horizontal="right" indent="4"/>
    </xf>
    <xf numFmtId="1" fontId="17" fillId="0" borderId="0" xfId="1" applyNumberFormat="1" applyFont="1" applyBorder="1" applyAlignment="1">
      <alignment horizontal="right" indent="4"/>
    </xf>
    <xf numFmtId="1" fontId="16" fillId="0" borderId="0" xfId="1" applyNumberFormat="1" applyFont="1" applyBorder="1" applyAlignment="1">
      <alignment horizontal="right" indent="4"/>
    </xf>
    <xf numFmtId="0" fontId="17" fillId="0" borderId="0" xfId="11" applyFont="1" applyBorder="1" applyAlignment="1">
      <alignment horizontal="left"/>
    </xf>
    <xf numFmtId="0" fontId="13" fillId="0" borderId="0" xfId="11" applyFont="1"/>
    <xf numFmtId="0" fontId="16" fillId="0" borderId="0" xfId="11" applyFont="1" applyBorder="1" applyAlignment="1">
      <alignment horizontal="left"/>
    </xf>
    <xf numFmtId="0" fontId="16" fillId="0" borderId="2" xfId="11" applyFont="1" applyBorder="1" applyAlignment="1">
      <alignment horizontal="left"/>
    </xf>
    <xf numFmtId="0" fontId="20" fillId="0" borderId="1" xfId="11" applyFont="1" applyFill="1" applyBorder="1" applyAlignment="1">
      <alignment horizontal="center" vertical="center"/>
    </xf>
    <xf numFmtId="0" fontId="19" fillId="0" borderId="0" xfId="11" applyFont="1" applyBorder="1" applyAlignment="1"/>
    <xf numFmtId="0" fontId="19" fillId="0" borderId="0" xfId="11" applyFont="1" applyAlignment="1"/>
    <xf numFmtId="0" fontId="17" fillId="0" borderId="0" xfId="5" applyNumberFormat="1" applyFont="1" applyBorder="1" applyAlignment="1">
      <alignment horizontal="left"/>
    </xf>
    <xf numFmtId="166" fontId="17" fillId="0" borderId="0" xfId="11" applyNumberFormat="1" applyFont="1" applyBorder="1" applyAlignment="1">
      <alignment horizontal="right" indent="4"/>
    </xf>
    <xf numFmtId="0" fontId="11" fillId="0" borderId="0" xfId="11"/>
    <xf numFmtId="0" fontId="17" fillId="0" borderId="0" xfId="5" applyNumberFormat="1" applyFont="1" applyBorder="1" applyAlignment="1">
      <alignment horizontal="left" indent="1"/>
    </xf>
    <xf numFmtId="166" fontId="11" fillId="0" borderId="0" xfId="11" applyNumberFormat="1"/>
    <xf numFmtId="166" fontId="16" fillId="0" borderId="0" xfId="11" applyNumberFormat="1" applyFont="1" applyBorder="1" applyAlignment="1">
      <alignment horizontal="right" indent="4"/>
    </xf>
    <xf numFmtId="0" fontId="19" fillId="0" borderId="0" xfId="11" applyFont="1" applyFill="1" applyAlignment="1"/>
    <xf numFmtId="166" fontId="19" fillId="0" borderId="4" xfId="11" applyNumberFormat="1" applyFont="1" applyFill="1" applyBorder="1" applyAlignment="1"/>
    <xf numFmtId="166" fontId="19" fillId="0" borderId="3" xfId="11" applyNumberFormat="1" applyFont="1" applyFill="1" applyBorder="1" applyAlignment="1"/>
    <xf numFmtId="166" fontId="19" fillId="0" borderId="2" xfId="11" applyNumberFormat="1" applyFont="1" applyFill="1" applyBorder="1" applyAlignment="1"/>
    <xf numFmtId="166" fontId="20" fillId="0" borderId="1" xfId="11" applyNumberFormat="1" applyFont="1" applyFill="1" applyBorder="1" applyAlignment="1">
      <alignment horizontal="center" vertical="center"/>
    </xf>
    <xf numFmtId="166" fontId="17" fillId="0" borderId="6" xfId="11" applyNumberFormat="1" applyFont="1" applyBorder="1" applyAlignment="1">
      <alignment horizontal="right" indent="4"/>
    </xf>
    <xf numFmtId="164" fontId="11" fillId="0" borderId="0" xfId="11" applyNumberFormat="1"/>
    <xf numFmtId="166" fontId="16" fillId="0" borderId="6" xfId="11" applyNumberFormat="1" applyFont="1" applyBorder="1" applyAlignment="1">
      <alignment horizontal="right" indent="4"/>
    </xf>
    <xf numFmtId="0" fontId="11" fillId="0" borderId="0" xfId="11" applyBorder="1"/>
    <xf numFmtId="0" fontId="15" fillId="0" borderId="1" xfId="2" applyFont="1" applyBorder="1" applyAlignment="1">
      <alignment vertical="center"/>
    </xf>
    <xf numFmtId="0" fontId="13" fillId="0" borderId="0" xfId="11" applyFont="1" applyBorder="1" applyAlignment="1"/>
    <xf numFmtId="0" fontId="13" fillId="0" borderId="0" xfId="11" applyFont="1" applyAlignment="1"/>
    <xf numFmtId="0" fontId="17" fillId="0" borderId="2" xfId="7" applyFont="1" applyBorder="1" applyAlignment="1">
      <alignment horizontal="center" vertical="center"/>
    </xf>
    <xf numFmtId="0" fontId="17" fillId="0" borderId="9" xfId="7" applyFont="1" applyBorder="1" applyAlignment="1">
      <alignment horizontal="center" vertical="center" wrapText="1"/>
    </xf>
    <xf numFmtId="0" fontId="17" fillId="0" borderId="10" xfId="7" applyFont="1" applyBorder="1" applyAlignment="1">
      <alignment horizontal="center" vertical="center" wrapText="1"/>
    </xf>
    <xf numFmtId="0" fontId="17" fillId="0" borderId="0" xfId="12" applyFont="1" applyBorder="1" applyAlignment="1">
      <alignment horizontal="left"/>
    </xf>
    <xf numFmtId="0" fontId="13" fillId="0" borderId="0" xfId="12" applyFont="1"/>
    <xf numFmtId="0" fontId="16" fillId="0" borderId="0" xfId="12" applyFont="1" applyBorder="1" applyAlignment="1">
      <alignment horizontal="left"/>
    </xf>
    <xf numFmtId="0" fontId="16" fillId="0" borderId="2" xfId="12" applyFont="1" applyBorder="1" applyAlignment="1">
      <alignment horizontal="left"/>
    </xf>
    <xf numFmtId="0" fontId="20" fillId="0" borderId="1" xfId="12" applyFont="1" applyFill="1" applyBorder="1" applyAlignment="1">
      <alignment horizontal="center" vertical="center"/>
    </xf>
    <xf numFmtId="0" fontId="19" fillId="0" borderId="0" xfId="12" applyFont="1" applyBorder="1" applyAlignment="1"/>
    <xf numFmtId="0" fontId="19" fillId="0" borderId="0" xfId="12" applyFont="1" applyAlignment="1"/>
    <xf numFmtId="166" fontId="17" fillId="0" borderId="0" xfId="12" applyNumberFormat="1" applyFont="1" applyBorder="1" applyAlignment="1">
      <alignment horizontal="right" indent="4"/>
    </xf>
    <xf numFmtId="3" fontId="17" fillId="0" borderId="6" xfId="12" applyNumberFormat="1" applyFont="1" applyBorder="1" applyAlignment="1">
      <alignment horizontal="right" indent="4"/>
    </xf>
    <xf numFmtId="3" fontId="17" fillId="0" borderId="0" xfId="12" applyNumberFormat="1" applyFont="1" applyBorder="1" applyAlignment="1">
      <alignment horizontal="right" indent="4"/>
    </xf>
    <xf numFmtId="0" fontId="10" fillId="0" borderId="0" xfId="12"/>
    <xf numFmtId="166" fontId="16" fillId="0" borderId="0" xfId="12" applyNumberFormat="1" applyFont="1" applyBorder="1" applyAlignment="1">
      <alignment horizontal="right" indent="4"/>
    </xf>
    <xf numFmtId="0" fontId="19" fillId="0" borderId="2" xfId="12" applyFont="1" applyFill="1" applyBorder="1" applyAlignment="1"/>
    <xf numFmtId="166" fontId="19" fillId="0" borderId="4" xfId="12" applyNumberFormat="1" applyFont="1" applyFill="1" applyBorder="1" applyAlignment="1"/>
    <xf numFmtId="166" fontId="19" fillId="0" borderId="3" xfId="12" applyNumberFormat="1" applyFont="1" applyFill="1" applyBorder="1" applyAlignment="1"/>
    <xf numFmtId="166" fontId="19" fillId="0" borderId="2" xfId="12" applyNumberFormat="1" applyFont="1" applyFill="1" applyBorder="1" applyAlignment="1"/>
    <xf numFmtId="0" fontId="19" fillId="0" borderId="0" xfId="12" applyFont="1" applyFill="1" applyAlignment="1"/>
    <xf numFmtId="166" fontId="20" fillId="0" borderId="1" xfId="12" applyNumberFormat="1" applyFont="1" applyFill="1" applyBorder="1" applyAlignment="1">
      <alignment horizontal="center" vertical="center"/>
    </xf>
    <xf numFmtId="166" fontId="17" fillId="0" borderId="6" xfId="12" applyNumberFormat="1" applyFont="1" applyBorder="1" applyAlignment="1">
      <alignment horizontal="right" indent="4"/>
    </xf>
    <xf numFmtId="166" fontId="16" fillId="0" borderId="6" xfId="12" applyNumberFormat="1" applyFont="1" applyBorder="1" applyAlignment="1">
      <alignment horizontal="right" indent="4"/>
    </xf>
    <xf numFmtId="0" fontId="10" fillId="0" borderId="0" xfId="12" applyBorder="1"/>
    <xf numFmtId="0" fontId="13" fillId="0" borderId="0" xfId="12" applyFont="1" applyBorder="1" applyAlignment="1"/>
    <xf numFmtId="0" fontId="13" fillId="0" borderId="0" xfId="12" applyFont="1" applyAlignment="1"/>
    <xf numFmtId="1" fontId="17" fillId="0" borderId="6" xfId="11" applyNumberFormat="1" applyFont="1" applyBorder="1" applyAlignment="1">
      <alignment horizontal="right" indent="4"/>
    </xf>
    <xf numFmtId="1" fontId="17" fillId="0" borderId="0" xfId="11" applyNumberFormat="1" applyFont="1" applyBorder="1" applyAlignment="1">
      <alignment horizontal="right" indent="4"/>
    </xf>
    <xf numFmtId="1" fontId="16" fillId="0" borderId="6" xfId="11" applyNumberFormat="1" applyFont="1" applyBorder="1" applyAlignment="1">
      <alignment horizontal="right" indent="4"/>
    </xf>
    <xf numFmtId="1" fontId="16" fillId="0" borderId="0" xfId="11" applyNumberFormat="1" applyFont="1" applyBorder="1" applyAlignment="1">
      <alignment horizontal="right" indent="4"/>
    </xf>
    <xf numFmtId="1" fontId="17" fillId="0" borderId="6" xfId="1" applyNumberFormat="1" applyFont="1" applyBorder="1" applyAlignment="1">
      <alignment horizontal="right" indent="4"/>
    </xf>
    <xf numFmtId="1" fontId="16" fillId="0" borderId="6" xfId="1" applyNumberFormat="1" applyFont="1" applyBorder="1" applyAlignment="1">
      <alignment horizontal="right" indent="4"/>
    </xf>
    <xf numFmtId="0" fontId="13" fillId="0" borderId="0" xfId="13" applyFont="1"/>
    <xf numFmtId="0" fontId="17" fillId="0" borderId="0" xfId="13" applyFont="1" applyBorder="1" applyAlignment="1"/>
    <xf numFmtId="0" fontId="16" fillId="0" borderId="2" xfId="13" applyFont="1" applyBorder="1" applyAlignment="1"/>
    <xf numFmtId="0" fontId="20" fillId="0" borderId="13" xfId="7" applyFont="1" applyBorder="1" applyAlignment="1">
      <alignment horizontal="center"/>
    </xf>
    <xf numFmtId="0" fontId="9" fillId="0" borderId="0" xfId="13" applyBorder="1"/>
    <xf numFmtId="0" fontId="9" fillId="0" borderId="0" xfId="13"/>
    <xf numFmtId="0" fontId="20" fillId="0" borderId="7" xfId="7" applyFont="1" applyBorder="1" applyAlignment="1">
      <alignment horizontal="center" vertical="center"/>
    </xf>
    <xf numFmtId="0" fontId="20" fillId="0" borderId="7" xfId="13" applyFont="1" applyBorder="1" applyAlignment="1">
      <alignment horizontal="center" vertical="center"/>
    </xf>
    <xf numFmtId="0" fontId="20" fillId="0" borderId="13" xfId="7" applyFont="1" applyBorder="1" applyAlignment="1">
      <alignment horizontal="center" vertical="center"/>
    </xf>
    <xf numFmtId="0" fontId="17" fillId="0" borderId="0" xfId="7" applyFont="1" applyBorder="1" applyAlignment="1">
      <alignment horizontal="center" vertical="center"/>
    </xf>
    <xf numFmtId="0" fontId="20" fillId="0" borderId="14" xfId="7" applyFont="1" applyBorder="1" applyAlignment="1">
      <alignment horizontal="center" vertical="center"/>
    </xf>
    <xf numFmtId="0" fontId="20" fillId="0" borderId="6" xfId="13" applyFont="1" applyBorder="1" applyAlignment="1">
      <alignment horizontal="center" vertical="center"/>
    </xf>
    <xf numFmtId="164" fontId="17" fillId="0" borderId="0" xfId="13" applyNumberFormat="1" applyFont="1" applyBorder="1" applyAlignment="1">
      <alignment horizontal="right" indent="3"/>
    </xf>
    <xf numFmtId="164" fontId="17" fillId="0" borderId="14" xfId="13" applyNumberFormat="1" applyFont="1" applyBorder="1" applyAlignment="1">
      <alignment horizontal="right" indent="3"/>
    </xf>
    <xf numFmtId="164" fontId="17" fillId="0" borderId="6" xfId="13" applyNumberFormat="1" applyFont="1" applyBorder="1" applyAlignment="1">
      <alignment horizontal="right" indent="3"/>
    </xf>
    <xf numFmtId="0" fontId="9" fillId="0" borderId="0" xfId="13" applyFill="1" applyBorder="1"/>
    <xf numFmtId="164" fontId="16" fillId="0" borderId="0" xfId="13" applyNumberFormat="1" applyFont="1" applyBorder="1" applyAlignment="1">
      <alignment horizontal="right" indent="3"/>
    </xf>
    <xf numFmtId="164" fontId="16" fillId="0" borderId="14" xfId="13" applyNumberFormat="1" applyFont="1" applyBorder="1" applyAlignment="1">
      <alignment horizontal="right" indent="3"/>
    </xf>
    <xf numFmtId="164" fontId="16" fillId="0" borderId="6" xfId="13" applyNumberFormat="1" applyFont="1" applyBorder="1" applyAlignment="1">
      <alignment horizontal="right" indent="3"/>
    </xf>
    <xf numFmtId="167" fontId="16" fillId="0" borderId="0" xfId="13" applyNumberFormat="1" applyFont="1" applyBorder="1" applyAlignment="1">
      <alignment horizontal="center"/>
    </xf>
    <xf numFmtId="165" fontId="13" fillId="0" borderId="2" xfId="5" applyFont="1" applyBorder="1" applyAlignment="1">
      <alignment horizontal="left" wrapText="1" indent="1"/>
    </xf>
    <xf numFmtId="166" fontId="13" fillId="0" borderId="2" xfId="13" applyNumberFormat="1" applyFont="1" applyBorder="1" applyAlignment="1">
      <alignment horizontal="right" indent="4"/>
    </xf>
    <xf numFmtId="4" fontId="13" fillId="0" borderId="15" xfId="13" applyNumberFormat="1" applyFont="1" applyBorder="1" applyAlignment="1">
      <alignment horizontal="right" indent="4"/>
    </xf>
    <xf numFmtId="0" fontId="9" fillId="0" borderId="15" xfId="13" applyBorder="1"/>
    <xf numFmtId="0" fontId="9" fillId="0" borderId="3" xfId="13" applyBorder="1"/>
    <xf numFmtId="0" fontId="13" fillId="0" borderId="0" xfId="13" applyFont="1" applyAlignment="1"/>
    <xf numFmtId="0" fontId="13" fillId="0" borderId="0" xfId="13" applyFont="1" applyBorder="1" applyAlignment="1"/>
    <xf numFmtId="0" fontId="20" fillId="0" borderId="14" xfId="13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 wrapText="1"/>
    </xf>
    <xf numFmtId="0" fontId="17" fillId="0" borderId="6" xfId="7" applyFont="1" applyBorder="1" applyAlignment="1">
      <alignment horizontal="center" vertical="center" wrapText="1"/>
    </xf>
    <xf numFmtId="164" fontId="17" fillId="0" borderId="0" xfId="13" applyNumberFormat="1" applyFont="1" applyBorder="1" applyAlignment="1">
      <alignment horizontal="right" indent="1"/>
    </xf>
    <xf numFmtId="164" fontId="17" fillId="0" borderId="14" xfId="13" applyNumberFormat="1" applyFont="1" applyBorder="1" applyAlignment="1">
      <alignment horizontal="right" indent="1"/>
    </xf>
    <xf numFmtId="164" fontId="17" fillId="0" borderId="6" xfId="13" applyNumberFormat="1" applyFont="1" applyBorder="1" applyAlignment="1">
      <alignment horizontal="right" indent="1"/>
    </xf>
    <xf numFmtId="4" fontId="9" fillId="0" borderId="0" xfId="13" applyNumberFormat="1"/>
    <xf numFmtId="164" fontId="16" fillId="0" borderId="0" xfId="13" applyNumberFormat="1" applyFont="1" applyBorder="1" applyAlignment="1">
      <alignment horizontal="right" indent="1"/>
    </xf>
    <xf numFmtId="164" fontId="16" fillId="0" borderId="14" xfId="13" applyNumberFormat="1" applyFont="1" applyBorder="1" applyAlignment="1">
      <alignment horizontal="right" indent="1"/>
    </xf>
    <xf numFmtId="164" fontId="16" fillId="0" borderId="6" xfId="13" applyNumberFormat="1" applyFont="1" applyBorder="1" applyAlignment="1">
      <alignment horizontal="right" indent="1"/>
    </xf>
    <xf numFmtId="166" fontId="9" fillId="0" borderId="0" xfId="13" applyNumberFormat="1"/>
    <xf numFmtId="165" fontId="13" fillId="0" borderId="0" xfId="5" applyFont="1" applyBorder="1" applyAlignment="1">
      <alignment horizontal="left" wrapText="1" indent="1"/>
    </xf>
    <xf numFmtId="166" fontId="13" fillId="0" borderId="0" xfId="13" applyNumberFormat="1" applyFont="1" applyBorder="1" applyAlignment="1">
      <alignment horizontal="center"/>
    </xf>
    <xf numFmtId="166" fontId="13" fillId="0" borderId="14" xfId="13" applyNumberFormat="1" applyFont="1" applyBorder="1" applyAlignment="1">
      <alignment horizontal="center"/>
    </xf>
    <xf numFmtId="166" fontId="13" fillId="0" borderId="15" xfId="13" applyNumberFormat="1" applyFont="1" applyBorder="1" applyAlignment="1">
      <alignment horizontal="center"/>
    </xf>
    <xf numFmtId="166" fontId="13" fillId="0" borderId="3" xfId="13" applyNumberFormat="1" applyFont="1" applyBorder="1" applyAlignment="1">
      <alignment horizontal="center"/>
    </xf>
    <xf numFmtId="167" fontId="9" fillId="0" borderId="0" xfId="13" applyNumberFormat="1"/>
    <xf numFmtId="168" fontId="9" fillId="0" borderId="0" xfId="13" applyNumberFormat="1" applyAlignment="1">
      <alignment horizontal="center"/>
    </xf>
    <xf numFmtId="168" fontId="16" fillId="0" borderId="0" xfId="13" applyNumberFormat="1" applyFont="1" applyBorder="1" applyAlignment="1">
      <alignment horizontal="center"/>
    </xf>
    <xf numFmtId="169" fontId="9" fillId="0" borderId="0" xfId="13" applyNumberFormat="1" applyAlignment="1">
      <alignment horizontal="center"/>
    </xf>
    <xf numFmtId="0" fontId="13" fillId="0" borderId="0" xfId="13" applyNumberFormat="1" applyFont="1" applyBorder="1"/>
    <xf numFmtId="0" fontId="9" fillId="0" borderId="0" xfId="13" applyNumberFormat="1" applyBorder="1"/>
    <xf numFmtId="0" fontId="8" fillId="0" borderId="0" xfId="13" applyNumberFormat="1" applyFont="1" applyBorder="1"/>
    <xf numFmtId="0" fontId="17" fillId="0" borderId="0" xfId="7" applyNumberFormat="1" applyFont="1" applyBorder="1" applyAlignment="1">
      <alignment horizontal="center" vertical="center" wrapText="1"/>
    </xf>
    <xf numFmtId="0" fontId="17" fillId="0" borderId="0" xfId="13" applyNumberFormat="1" applyFont="1" applyBorder="1" applyAlignment="1">
      <alignment horizontal="center"/>
    </xf>
    <xf numFmtId="0" fontId="16" fillId="0" borderId="0" xfId="13" applyNumberFormat="1" applyFont="1" applyBorder="1" applyAlignment="1">
      <alignment horizontal="center"/>
    </xf>
    <xf numFmtId="0" fontId="13" fillId="0" borderId="0" xfId="13" applyNumberFormat="1" applyFont="1" applyBorder="1" applyAlignment="1"/>
    <xf numFmtId="0" fontId="17" fillId="0" borderId="2" xfId="7" applyFont="1" applyBorder="1" applyAlignment="1">
      <alignment horizontal="center" vertical="center"/>
    </xf>
    <xf numFmtId="0" fontId="17" fillId="0" borderId="4" xfId="7" applyFont="1" applyBorder="1" applyAlignment="1">
      <alignment horizontal="center" vertical="center"/>
    </xf>
    <xf numFmtId="0" fontId="17" fillId="0" borderId="3" xfId="7" applyFont="1" applyBorder="1" applyAlignment="1">
      <alignment horizontal="center" vertical="center"/>
    </xf>
    <xf numFmtId="0" fontId="13" fillId="0" borderId="0" xfId="15" applyFont="1"/>
    <xf numFmtId="0" fontId="20" fillId="0" borderId="1" xfId="7" applyFont="1" applyFill="1" applyBorder="1" applyAlignment="1">
      <alignment horizontal="center" vertical="center"/>
    </xf>
    <xf numFmtId="0" fontId="20" fillId="0" borderId="8" xfId="15" applyFont="1" applyFill="1" applyBorder="1" applyAlignment="1">
      <alignment horizontal="center" vertical="center"/>
    </xf>
    <xf numFmtId="0" fontId="19" fillId="0" borderId="0" xfId="15" applyFont="1" applyAlignment="1"/>
    <xf numFmtId="0" fontId="19" fillId="0" borderId="0" xfId="15" applyFont="1" applyFill="1" applyAlignment="1"/>
    <xf numFmtId="0" fontId="19" fillId="0" borderId="2" xfId="15" applyFont="1" applyFill="1" applyBorder="1" applyAlignment="1"/>
    <xf numFmtId="0" fontId="19" fillId="0" borderId="4" xfId="15" applyFont="1" applyFill="1" applyBorder="1" applyAlignment="1"/>
    <xf numFmtId="0" fontId="19" fillId="0" borderId="3" xfId="15" applyFont="1" applyFill="1" applyBorder="1" applyAlignment="1"/>
    <xf numFmtId="0" fontId="13" fillId="0" borderId="0" xfId="15" applyFont="1" applyBorder="1" applyAlignment="1"/>
    <xf numFmtId="0" fontId="13" fillId="0" borderId="0" xfId="15" applyFont="1" applyAlignment="1"/>
    <xf numFmtId="0" fontId="17" fillId="0" borderId="11" xfId="15" applyFont="1" applyFill="1" applyBorder="1" applyAlignment="1">
      <alignment horizontal="center" vertical="center"/>
    </xf>
    <xf numFmtId="0" fontId="17" fillId="0" borderId="11" xfId="15" applyFont="1" applyFill="1" applyBorder="1" applyAlignment="1">
      <alignment horizontal="center" vertical="center" wrapText="1"/>
    </xf>
    <xf numFmtId="0" fontId="21" fillId="0" borderId="0" xfId="15" applyFont="1"/>
    <xf numFmtId="0" fontId="16" fillId="0" borderId="1" xfId="15" applyFont="1" applyBorder="1" applyAlignment="1">
      <alignment horizontal="center" vertical="center"/>
    </xf>
    <xf numFmtId="0" fontId="16" fillId="0" borderId="1" xfId="15" applyFont="1" applyBorder="1" applyAlignment="1">
      <alignment horizontal="center"/>
    </xf>
    <xf numFmtId="166" fontId="17" fillId="0" borderId="0" xfId="15" applyNumberFormat="1" applyFont="1" applyBorder="1" applyAlignment="1">
      <alignment horizontal="right" indent="2"/>
    </xf>
    <xf numFmtId="164" fontId="17" fillId="0" borderId="0" xfId="15" applyNumberFormat="1" applyFont="1" applyBorder="1" applyAlignment="1">
      <alignment horizontal="right" indent="2"/>
    </xf>
    <xf numFmtId="164" fontId="16" fillId="0" borderId="0" xfId="15" applyNumberFormat="1" applyFont="1" applyBorder="1" applyAlignment="1">
      <alignment horizontal="right" indent="2"/>
    </xf>
    <xf numFmtId="165" fontId="16" fillId="0" borderId="0" xfId="4" applyFont="1" applyBorder="1" applyAlignment="1">
      <alignment horizontal="left" indent="3"/>
    </xf>
    <xf numFmtId="165" fontId="17" fillId="0" borderId="0" xfId="5" applyFont="1" applyBorder="1" applyAlignment="1">
      <alignment horizontal="left" indent="1"/>
    </xf>
    <xf numFmtId="164" fontId="17" fillId="0" borderId="2" xfId="15" applyNumberFormat="1" applyFont="1" applyBorder="1" applyAlignment="1">
      <alignment horizontal="center"/>
    </xf>
    <xf numFmtId="164" fontId="17" fillId="0" borderId="0" xfId="3" applyNumberFormat="1" applyFont="1" applyFill="1" applyBorder="1" applyAlignment="1">
      <alignment horizontal="right" indent="2"/>
    </xf>
    <xf numFmtId="164" fontId="17" fillId="0" borderId="5" xfId="3" applyNumberFormat="1" applyFont="1" applyFill="1" applyBorder="1" applyAlignment="1">
      <alignment horizontal="right" indent="2"/>
    </xf>
    <xf numFmtId="164" fontId="17" fillId="0" borderId="6" xfId="3" applyNumberFormat="1" applyFont="1" applyFill="1" applyBorder="1" applyAlignment="1">
      <alignment horizontal="right" indent="2"/>
    </xf>
    <xf numFmtId="164" fontId="16" fillId="0" borderId="0" xfId="3" applyNumberFormat="1" applyFont="1" applyFill="1" applyBorder="1" applyAlignment="1">
      <alignment horizontal="right" indent="2"/>
    </xf>
    <xf numFmtId="164" fontId="16" fillId="0" borderId="5" xfId="3" applyNumberFormat="1" applyFont="1" applyFill="1" applyBorder="1" applyAlignment="1">
      <alignment horizontal="right" indent="2"/>
    </xf>
    <xf numFmtId="164" fontId="16" fillId="0" borderId="6" xfId="3" applyNumberFormat="1" applyFont="1" applyFill="1" applyBorder="1" applyAlignment="1">
      <alignment horizontal="right" indent="2"/>
    </xf>
    <xf numFmtId="0" fontId="17" fillId="0" borderId="2" xfId="7" applyFont="1" applyBorder="1" applyAlignment="1">
      <alignment horizontal="center" vertical="center"/>
    </xf>
    <xf numFmtId="0" fontId="17" fillId="0" borderId="4" xfId="7" applyFont="1" applyBorder="1" applyAlignment="1">
      <alignment horizontal="center" vertical="center"/>
    </xf>
    <xf numFmtId="0" fontId="17" fillId="0" borderId="3" xfId="7" applyFont="1" applyBorder="1" applyAlignment="1">
      <alignment horizontal="center" vertical="center"/>
    </xf>
    <xf numFmtId="164" fontId="17" fillId="0" borderId="4" xfId="3" applyNumberFormat="1" applyFont="1" applyFill="1" applyBorder="1" applyAlignment="1">
      <alignment horizontal="right" indent="4"/>
    </xf>
    <xf numFmtId="164" fontId="17" fillId="0" borderId="3" xfId="3" applyNumberFormat="1" applyFont="1" applyFill="1" applyBorder="1" applyAlignment="1">
      <alignment horizontal="right" indent="4"/>
    </xf>
    <xf numFmtId="164" fontId="17" fillId="0" borderId="2" xfId="3" applyNumberFormat="1" applyFont="1" applyFill="1" applyBorder="1" applyAlignment="1">
      <alignment horizontal="right" indent="4"/>
    </xf>
    <xf numFmtId="0" fontId="17" fillId="0" borderId="0" xfId="16" applyFont="1" applyBorder="1" applyAlignment="1">
      <alignment horizontal="left"/>
    </xf>
    <xf numFmtId="0" fontId="13" fillId="0" borderId="0" xfId="16" applyFont="1"/>
    <xf numFmtId="0" fontId="16" fillId="0" borderId="2" xfId="16" applyFont="1" applyBorder="1" applyAlignment="1">
      <alignment horizontal="left"/>
    </xf>
    <xf numFmtId="0" fontId="6" fillId="0" borderId="0" xfId="16"/>
    <xf numFmtId="0" fontId="16" fillId="0" borderId="1" xfId="16" applyFont="1" applyBorder="1" applyAlignment="1">
      <alignment horizontal="center" vertical="center"/>
    </xf>
    <xf numFmtId="0" fontId="16" fillId="0" borderId="1" xfId="16" applyFont="1" applyBorder="1" applyAlignment="1">
      <alignment horizontal="center"/>
    </xf>
    <xf numFmtId="0" fontId="16" fillId="0" borderId="9" xfId="16" applyFont="1" applyBorder="1" applyAlignment="1">
      <alignment horizontal="center"/>
    </xf>
    <xf numFmtId="0" fontId="16" fillId="0" borderId="8" xfId="16" applyFont="1" applyBorder="1" applyAlignment="1">
      <alignment horizontal="center"/>
    </xf>
    <xf numFmtId="164" fontId="17" fillId="0" borderId="0" xfId="16" applyNumberFormat="1" applyFont="1" applyBorder="1" applyAlignment="1">
      <alignment horizontal="right" indent="3"/>
    </xf>
    <xf numFmtId="164" fontId="17" fillId="0" borderId="5" xfId="16" applyNumberFormat="1" applyFont="1" applyBorder="1" applyAlignment="1">
      <alignment horizontal="right" indent="3"/>
    </xf>
    <xf numFmtId="1" fontId="17" fillId="0" borderId="6" xfId="16" applyNumberFormat="1" applyFont="1" applyBorder="1" applyAlignment="1">
      <alignment horizontal="right" indent="3"/>
    </xf>
    <xf numFmtId="1" fontId="17" fillId="0" borderId="0" xfId="16" applyNumberFormat="1" applyFont="1" applyBorder="1" applyAlignment="1">
      <alignment horizontal="right" indent="3"/>
    </xf>
    <xf numFmtId="165" fontId="16" fillId="0" borderId="0" xfId="5" applyFont="1" applyBorder="1" applyAlignment="1">
      <alignment horizontal="left" indent="1"/>
    </xf>
    <xf numFmtId="164" fontId="16" fillId="0" borderId="0" xfId="16" applyNumberFormat="1" applyFont="1" applyBorder="1" applyAlignment="1">
      <alignment horizontal="right" indent="3"/>
    </xf>
    <xf numFmtId="164" fontId="16" fillId="0" borderId="5" xfId="16" applyNumberFormat="1" applyFont="1" applyBorder="1" applyAlignment="1">
      <alignment horizontal="right" indent="3"/>
    </xf>
    <xf numFmtId="1" fontId="16" fillId="0" borderId="6" xfId="16" applyNumberFormat="1" applyFont="1" applyBorder="1" applyAlignment="1">
      <alignment horizontal="right" indent="3"/>
    </xf>
    <xf numFmtId="1" fontId="16" fillId="0" borderId="0" xfId="16" applyNumberFormat="1" applyFont="1" applyBorder="1" applyAlignment="1">
      <alignment horizontal="right" indent="3"/>
    </xf>
    <xf numFmtId="165" fontId="16" fillId="0" borderId="2" xfId="5" applyFont="1" applyBorder="1" applyAlignment="1">
      <alignment horizontal="left" indent="1"/>
    </xf>
    <xf numFmtId="164" fontId="16" fillId="0" borderId="2" xfId="16" applyNumberFormat="1" applyFont="1" applyBorder="1" applyAlignment="1">
      <alignment horizontal="center"/>
    </xf>
    <xf numFmtId="164" fontId="16" fillId="0" borderId="4" xfId="16" applyNumberFormat="1" applyFont="1" applyBorder="1" applyAlignment="1">
      <alignment horizontal="center"/>
    </xf>
    <xf numFmtId="164" fontId="16" fillId="0" borderId="3" xfId="16" applyNumberFormat="1" applyFont="1" applyBorder="1" applyAlignment="1">
      <alignment horizontal="center"/>
    </xf>
    <xf numFmtId="164" fontId="17" fillId="0" borderId="4" xfId="7" applyNumberFormat="1" applyFont="1" applyBorder="1" applyAlignment="1">
      <alignment horizontal="center" vertical="center"/>
    </xf>
    <xf numFmtId="164" fontId="16" fillId="0" borderId="1" xfId="16" applyNumberFormat="1" applyFont="1" applyBorder="1" applyAlignment="1">
      <alignment horizontal="center"/>
    </xf>
    <xf numFmtId="164" fontId="16" fillId="0" borderId="9" xfId="16" applyNumberFormat="1" applyFont="1" applyBorder="1" applyAlignment="1">
      <alignment horizontal="center"/>
    </xf>
    <xf numFmtId="164" fontId="16" fillId="0" borderId="8" xfId="16" applyNumberFormat="1" applyFont="1" applyBorder="1" applyAlignment="1">
      <alignment horizontal="center"/>
    </xf>
    <xf numFmtId="164" fontId="17" fillId="0" borderId="6" xfId="16" applyNumberFormat="1" applyFont="1" applyBorder="1" applyAlignment="1">
      <alignment horizontal="right" indent="3"/>
    </xf>
    <xf numFmtId="164" fontId="16" fillId="0" borderId="6" xfId="16" applyNumberFormat="1" applyFont="1" applyBorder="1" applyAlignment="1">
      <alignment horizontal="right" indent="3"/>
    </xf>
    <xf numFmtId="0" fontId="13" fillId="0" borderId="0" xfId="16" applyFont="1" applyAlignment="1"/>
    <xf numFmtId="164" fontId="6" fillId="0" borderId="0" xfId="16" applyNumberFormat="1"/>
    <xf numFmtId="0" fontId="16" fillId="0" borderId="0" xfId="16" applyFont="1" applyBorder="1" applyAlignment="1"/>
    <xf numFmtId="0" fontId="16" fillId="0" borderId="2" xfId="16" applyFont="1" applyBorder="1" applyAlignment="1"/>
    <xf numFmtId="0" fontId="20" fillId="0" borderId="1" xfId="16" applyFont="1" applyFill="1" applyBorder="1" applyAlignment="1">
      <alignment horizontal="center" vertical="center"/>
    </xf>
    <xf numFmtId="0" fontId="19" fillId="0" borderId="0" xfId="16" applyFont="1" applyAlignment="1"/>
    <xf numFmtId="2" fontId="17" fillId="0" borderId="0" xfId="16" applyNumberFormat="1" applyFont="1" applyBorder="1" applyAlignment="1">
      <alignment horizontal="right" indent="4"/>
    </xf>
    <xf numFmtId="1" fontId="17" fillId="0" borderId="6" xfId="16" applyNumberFormat="1" applyFont="1" applyBorder="1" applyAlignment="1">
      <alignment horizontal="right" indent="4"/>
    </xf>
    <xf numFmtId="1" fontId="17" fillId="0" borderId="0" xfId="16" applyNumberFormat="1" applyFont="1" applyBorder="1" applyAlignment="1">
      <alignment horizontal="right" indent="4"/>
    </xf>
    <xf numFmtId="0" fontId="22" fillId="0" borderId="0" xfId="16" applyFont="1"/>
    <xf numFmtId="2" fontId="16" fillId="0" borderId="0" xfId="16" applyNumberFormat="1" applyFont="1" applyBorder="1" applyAlignment="1">
      <alignment horizontal="right" indent="4"/>
    </xf>
    <xf numFmtId="1" fontId="16" fillId="0" borderId="6" xfId="16" applyNumberFormat="1" applyFont="1" applyBorder="1" applyAlignment="1">
      <alignment horizontal="right" indent="4"/>
    </xf>
    <xf numFmtId="1" fontId="16" fillId="0" borderId="0" xfId="16" applyNumberFormat="1" applyFont="1" applyBorder="1" applyAlignment="1">
      <alignment horizontal="right" indent="4"/>
    </xf>
    <xf numFmtId="2" fontId="16" fillId="0" borderId="5" xfId="16" applyNumberFormat="1" applyFont="1" applyBorder="1" applyAlignment="1">
      <alignment horizontal="right" indent="4"/>
    </xf>
    <xf numFmtId="164" fontId="20" fillId="0" borderId="1" xfId="16" applyNumberFormat="1" applyFont="1" applyFill="1" applyBorder="1" applyAlignment="1">
      <alignment horizontal="center" vertical="center"/>
    </xf>
    <xf numFmtId="164" fontId="17" fillId="0" borderId="5" xfId="16" applyNumberFormat="1" applyFont="1" applyBorder="1" applyAlignment="1">
      <alignment horizontal="right" indent="4"/>
    </xf>
    <xf numFmtId="164" fontId="17" fillId="0" borderId="6" xfId="16" applyNumberFormat="1" applyFont="1" applyBorder="1" applyAlignment="1">
      <alignment horizontal="right" indent="4"/>
    </xf>
    <xf numFmtId="164" fontId="17" fillId="0" borderId="0" xfId="16" applyNumberFormat="1" applyFont="1" applyBorder="1" applyAlignment="1">
      <alignment horizontal="right" indent="4"/>
    </xf>
    <xf numFmtId="164" fontId="16" fillId="0" borderId="5" xfId="10" applyNumberFormat="1" applyFont="1" applyBorder="1" applyAlignment="1">
      <alignment horizontal="right" indent="4"/>
    </xf>
    <xf numFmtId="164" fontId="16" fillId="0" borderId="6" xfId="16" applyNumberFormat="1" applyFont="1" applyBorder="1" applyAlignment="1">
      <alignment horizontal="right" indent="4"/>
    </xf>
    <xf numFmtId="164" fontId="16" fillId="0" borderId="0" xfId="10" applyNumberFormat="1" applyFont="1" applyBorder="1" applyAlignment="1">
      <alignment horizontal="right" indent="4"/>
    </xf>
    <xf numFmtId="164" fontId="16" fillId="0" borderId="4" xfId="10" applyNumberFormat="1" applyFont="1" applyBorder="1" applyAlignment="1">
      <alignment horizontal="center"/>
    </xf>
    <xf numFmtId="0" fontId="13" fillId="0" borderId="0" xfId="16" applyFont="1" applyBorder="1" applyAlignment="1"/>
    <xf numFmtId="0" fontId="21" fillId="0" borderId="0" xfId="16" applyFont="1"/>
    <xf numFmtId="0" fontId="17" fillId="0" borderId="0" xfId="16" applyFont="1" applyBorder="1" applyAlignment="1"/>
    <xf numFmtId="166" fontId="17" fillId="0" borderId="0" xfId="16" applyNumberFormat="1" applyFont="1" applyBorder="1" applyAlignment="1">
      <alignment horizontal="right" indent="4"/>
    </xf>
    <xf numFmtId="3" fontId="17" fillId="0" borderId="6" xfId="16" applyNumberFormat="1" applyFont="1" applyBorder="1" applyAlignment="1">
      <alignment horizontal="right" indent="4"/>
    </xf>
    <xf numFmtId="3" fontId="17" fillId="0" borderId="0" xfId="16" applyNumberFormat="1" applyFont="1" applyBorder="1" applyAlignment="1">
      <alignment horizontal="right" indent="4"/>
    </xf>
    <xf numFmtId="165" fontId="24" fillId="0" borderId="0" xfId="16" applyNumberFormat="1" applyFont="1" applyBorder="1" applyAlignment="1">
      <alignment horizontal="left" indent="2"/>
    </xf>
    <xf numFmtId="166" fontId="16" fillId="0" borderId="0" xfId="16" applyNumberFormat="1" applyFont="1" applyBorder="1" applyAlignment="1">
      <alignment horizontal="right" indent="4"/>
    </xf>
    <xf numFmtId="3" fontId="16" fillId="0" borderId="6" xfId="16" applyNumberFormat="1" applyFont="1" applyBorder="1" applyAlignment="1">
      <alignment horizontal="right" indent="4"/>
    </xf>
    <xf numFmtId="3" fontId="16" fillId="0" borderId="0" xfId="16" applyNumberFormat="1" applyFont="1" applyBorder="1" applyAlignment="1">
      <alignment horizontal="right" indent="4"/>
    </xf>
    <xf numFmtId="166" fontId="16" fillId="0" borderId="5" xfId="16" applyNumberFormat="1" applyFont="1" applyBorder="1" applyAlignment="1">
      <alignment horizontal="right" indent="4"/>
    </xf>
    <xf numFmtId="166" fontId="16" fillId="0" borderId="4" xfId="16" applyNumberFormat="1" applyFont="1" applyBorder="1" applyAlignment="1">
      <alignment horizontal="right" indent="4"/>
    </xf>
    <xf numFmtId="166" fontId="16" fillId="0" borderId="3" xfId="16" applyNumberFormat="1" applyFont="1" applyBorder="1" applyAlignment="1">
      <alignment horizontal="right" indent="4"/>
    </xf>
    <xf numFmtId="166" fontId="16" fillId="0" borderId="2" xfId="16" applyNumberFormat="1" applyFont="1" applyBorder="1" applyAlignment="1">
      <alignment horizontal="right" indent="4"/>
    </xf>
    <xf numFmtId="166" fontId="20" fillId="0" borderId="1" xfId="16" applyNumberFormat="1" applyFont="1" applyFill="1" applyBorder="1" applyAlignment="1">
      <alignment horizontal="center" vertical="center"/>
    </xf>
    <xf numFmtId="0" fontId="25" fillId="0" borderId="0" xfId="16" applyNumberFormat="1" applyFont="1" applyBorder="1" applyAlignment="1">
      <alignment horizontal="left"/>
    </xf>
    <xf numFmtId="166" fontId="17" fillId="0" borderId="6" xfId="16" applyNumberFormat="1" applyFont="1" applyBorder="1" applyAlignment="1">
      <alignment horizontal="right" indent="4"/>
    </xf>
    <xf numFmtId="166" fontId="16" fillId="0" borderId="6" xfId="16" applyNumberFormat="1" applyFont="1" applyBorder="1" applyAlignment="1">
      <alignment horizontal="right" indent="4"/>
    </xf>
    <xf numFmtId="165" fontId="24" fillId="0" borderId="2" xfId="16" applyNumberFormat="1" applyFont="1" applyBorder="1" applyAlignment="1">
      <alignment horizontal="left" indent="2"/>
    </xf>
    <xf numFmtId="164" fontId="16" fillId="0" borderId="4" xfId="10" applyNumberFormat="1" applyFont="1" applyBorder="1" applyAlignment="1">
      <alignment horizontal="right" indent="4"/>
    </xf>
    <xf numFmtId="164" fontId="16" fillId="0" borderId="2" xfId="16" applyNumberFormat="1" applyFont="1" applyBorder="1" applyAlignment="1">
      <alignment horizontal="right" indent="4"/>
    </xf>
    <xf numFmtId="0" fontId="25" fillId="0" borderId="0" xfId="16" applyNumberFormat="1" applyFont="1" applyBorder="1" applyAlignment="1">
      <alignment horizontal="left" indent="1"/>
    </xf>
    <xf numFmtId="166" fontId="16" fillId="0" borderId="4" xfId="16" applyNumberFormat="1" applyFont="1" applyBorder="1" applyAlignment="1">
      <alignment horizontal="center"/>
    </xf>
    <xf numFmtId="166" fontId="16" fillId="0" borderId="3" xfId="16" applyNumberFormat="1" applyFont="1" applyBorder="1" applyAlignment="1">
      <alignment horizontal="center"/>
    </xf>
    <xf numFmtId="166" fontId="16" fillId="0" borderId="2" xfId="16" applyNumberFormat="1" applyFont="1" applyBorder="1" applyAlignment="1">
      <alignment horizontal="center"/>
    </xf>
    <xf numFmtId="166" fontId="17" fillId="0" borderId="0" xfId="10" applyNumberFormat="1" applyFont="1" applyBorder="1" applyAlignment="1">
      <alignment horizontal="right" indent="4"/>
    </xf>
    <xf numFmtId="166" fontId="16" fillId="0" borderId="0" xfId="10" applyNumberFormat="1" applyFont="1" applyBorder="1" applyAlignment="1">
      <alignment horizontal="right" indent="4"/>
    </xf>
    <xf numFmtId="165" fontId="25" fillId="0" borderId="2" xfId="16" applyNumberFormat="1" applyFont="1" applyBorder="1" applyAlignment="1">
      <alignment horizontal="left" indent="1"/>
    </xf>
    <xf numFmtId="164" fontId="17" fillId="0" borderId="4" xfId="10" applyNumberFormat="1" applyFont="1" applyBorder="1" applyAlignment="1">
      <alignment horizontal="center"/>
    </xf>
    <xf numFmtId="164" fontId="17" fillId="0" borderId="3" xfId="16" applyNumberFormat="1" applyFont="1" applyBorder="1" applyAlignment="1">
      <alignment horizontal="center"/>
    </xf>
    <xf numFmtId="164" fontId="17" fillId="0" borderId="2" xfId="16" applyNumberFormat="1" applyFont="1" applyBorder="1" applyAlignment="1">
      <alignment horizontal="center"/>
    </xf>
    <xf numFmtId="0" fontId="17" fillId="0" borderId="0" xfId="17" applyFont="1" applyFill="1" applyBorder="1" applyAlignment="1"/>
    <xf numFmtId="0" fontId="13" fillId="0" borderId="0" xfId="17" applyFont="1"/>
    <xf numFmtId="0" fontId="17" fillId="0" borderId="0" xfId="17" applyFont="1" applyBorder="1" applyAlignment="1"/>
    <xf numFmtId="0" fontId="16" fillId="0" borderId="2" xfId="17" applyFont="1" applyBorder="1" applyAlignment="1"/>
    <xf numFmtId="0" fontId="17" fillId="0" borderId="11" xfId="17" applyFont="1" applyFill="1" applyBorder="1" applyAlignment="1">
      <alignment horizontal="center" vertical="center"/>
    </xf>
    <xf numFmtId="0" fontId="21" fillId="0" borderId="0" xfId="17" applyFont="1"/>
    <xf numFmtId="0" fontId="16" fillId="0" borderId="1" xfId="17" applyFont="1" applyBorder="1" applyAlignment="1">
      <alignment horizontal="center" vertical="center"/>
    </xf>
    <xf numFmtId="0" fontId="16" fillId="0" borderId="1" xfId="17" applyFont="1" applyBorder="1" applyAlignment="1">
      <alignment horizontal="center"/>
    </xf>
    <xf numFmtId="166" fontId="17" fillId="0" borderId="0" xfId="17" applyNumberFormat="1" applyFont="1" applyBorder="1" applyAlignment="1">
      <alignment horizontal="right" indent="4"/>
    </xf>
    <xf numFmtId="166" fontId="16" fillId="0" borderId="0" xfId="17" applyNumberFormat="1" applyFont="1" applyBorder="1" applyAlignment="1">
      <alignment horizontal="right" indent="4"/>
    </xf>
    <xf numFmtId="165" fontId="24" fillId="0" borderId="0" xfId="17" applyNumberFormat="1" applyFont="1" applyBorder="1" applyAlignment="1">
      <alignment horizontal="left" indent="1"/>
    </xf>
    <xf numFmtId="164" fontId="17" fillId="0" borderId="2" xfId="17" applyNumberFormat="1" applyFont="1" applyBorder="1" applyAlignment="1">
      <alignment horizontal="center"/>
    </xf>
    <xf numFmtId="0" fontId="13" fillId="0" borderId="0" xfId="17" applyFont="1" applyAlignment="1"/>
    <xf numFmtId="166" fontId="17" fillId="0" borderId="0" xfId="17" applyNumberFormat="1" applyFont="1" applyBorder="1" applyAlignment="1">
      <alignment horizontal="center"/>
    </xf>
    <xf numFmtId="165" fontId="16" fillId="0" borderId="0" xfId="5" applyFont="1" applyBorder="1">
      <alignment horizontal="left" indent="1"/>
    </xf>
    <xf numFmtId="0" fontId="5" fillId="0" borderId="0" xfId="17"/>
    <xf numFmtId="0" fontId="17" fillId="0" borderId="0" xfId="6" applyFont="1" applyBorder="1"/>
    <xf numFmtId="0" fontId="5" fillId="0" borderId="1" xfId="17" applyBorder="1"/>
    <xf numFmtId="0" fontId="27" fillId="0" borderId="0" xfId="29" applyFont="1" applyBorder="1" applyAlignment="1">
      <alignment horizontal="left" vertical="center"/>
    </xf>
    <xf numFmtId="0" fontId="28" fillId="0" borderId="0" xfId="29" applyFont="1" applyBorder="1" applyAlignment="1">
      <alignment horizontal="center" vertical="center"/>
    </xf>
    <xf numFmtId="0" fontId="2" fillId="0" borderId="0" xfId="29"/>
    <xf numFmtId="0" fontId="29" fillId="0" borderId="0" xfId="29" applyFont="1" applyBorder="1" applyAlignment="1">
      <alignment horizontal="left" vertical="center"/>
    </xf>
    <xf numFmtId="0" fontId="16" fillId="0" borderId="0" xfId="29" applyFont="1" applyBorder="1" applyAlignment="1">
      <alignment horizontal="left"/>
    </xf>
    <xf numFmtId="0" fontId="16" fillId="0" borderId="0" xfId="29" applyFont="1"/>
    <xf numFmtId="164" fontId="16" fillId="0" borderId="0" xfId="3" applyFont="1" applyBorder="1" applyAlignment="1">
      <alignment horizontal="left"/>
    </xf>
    <xf numFmtId="0" fontId="30" fillId="0" borderId="0" xfId="29" applyFont="1"/>
    <xf numFmtId="0" fontId="1" fillId="0" borderId="0" xfId="1" applyFont="1" applyAlignment="1">
      <alignment wrapText="1"/>
    </xf>
    <xf numFmtId="0" fontId="3" fillId="0" borderId="0" xfId="1" applyFont="1" applyAlignment="1">
      <alignment wrapText="1"/>
    </xf>
    <xf numFmtId="166" fontId="16" fillId="0" borderId="0" xfId="12" applyNumberFormat="1" applyFont="1" applyFill="1" applyBorder="1" applyAlignment="1">
      <alignment horizontal="right" indent="4"/>
    </xf>
    <xf numFmtId="3" fontId="16" fillId="0" borderId="6" xfId="12" applyNumberFormat="1" applyFont="1" applyFill="1" applyBorder="1" applyAlignment="1">
      <alignment horizontal="right" indent="4"/>
    </xf>
    <xf numFmtId="3" fontId="16" fillId="0" borderId="0" xfId="12" applyNumberFormat="1" applyFont="1" applyFill="1" applyBorder="1" applyAlignment="1">
      <alignment horizontal="right" indent="4"/>
    </xf>
    <xf numFmtId="0" fontId="9" fillId="0" borderId="0" xfId="12" applyFont="1" applyFill="1" applyAlignment="1">
      <alignment vertical="top" wrapText="1"/>
    </xf>
    <xf numFmtId="166" fontId="16" fillId="0" borderId="0" xfId="17" applyNumberFormat="1" applyFont="1" applyFill="1" applyBorder="1" applyAlignment="1">
      <alignment horizontal="right" indent="4"/>
    </xf>
    <xf numFmtId="166" fontId="16" fillId="0" borderId="0" xfId="10" applyNumberFormat="1" applyFont="1" applyFill="1" applyBorder="1" applyAlignment="1">
      <alignment horizontal="center"/>
    </xf>
    <xf numFmtId="166" fontId="16" fillId="0" borderId="0" xfId="17" applyNumberFormat="1" applyFont="1" applyFill="1" applyBorder="1" applyAlignment="1">
      <alignment horizontal="center"/>
    </xf>
    <xf numFmtId="0" fontId="5" fillId="0" borderId="1" xfId="17" applyFill="1" applyBorder="1"/>
    <xf numFmtId="0" fontId="17" fillId="0" borderId="1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17" fillId="0" borderId="9" xfId="7" applyFont="1" applyBorder="1" applyAlignment="1">
      <alignment horizontal="center" vertical="center" wrapText="1"/>
    </xf>
    <xf numFmtId="0" fontId="17" fillId="0" borderId="4" xfId="7" applyFont="1" applyBorder="1" applyAlignment="1">
      <alignment horizontal="center" vertical="center" wrapText="1"/>
    </xf>
    <xf numFmtId="0" fontId="17" fillId="0" borderId="10" xfId="7" applyFont="1" applyBorder="1" applyAlignment="1">
      <alignment horizontal="center" vertical="center" wrapText="1"/>
    </xf>
    <xf numFmtId="0" fontId="17" fillId="0" borderId="8" xfId="7" applyFont="1" applyBorder="1" applyAlignment="1">
      <alignment horizontal="center" vertical="center" wrapText="1"/>
    </xf>
    <xf numFmtId="164" fontId="17" fillId="0" borderId="9" xfId="7" applyNumberFormat="1" applyFont="1" applyBorder="1" applyAlignment="1">
      <alignment horizontal="center" vertical="center" wrapText="1"/>
    </xf>
    <xf numFmtId="164" fontId="17" fillId="0" borderId="4" xfId="7" applyNumberFormat="1" applyFont="1" applyBorder="1" applyAlignment="1">
      <alignment horizontal="center" vertical="center" wrapText="1"/>
    </xf>
    <xf numFmtId="164" fontId="17" fillId="0" borderId="10" xfId="7" applyNumberFormat="1" applyFont="1" applyBorder="1" applyAlignment="1">
      <alignment horizontal="center" vertical="center" wrapText="1"/>
    </xf>
    <xf numFmtId="164" fontId="17" fillId="0" borderId="8" xfId="7" applyNumberFormat="1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 wrapText="1"/>
    </xf>
    <xf numFmtId="164" fontId="17" fillId="0" borderId="1" xfId="7" applyNumberFormat="1" applyFont="1" applyBorder="1" applyAlignment="1">
      <alignment horizontal="center" vertical="center" wrapText="1"/>
    </xf>
    <xf numFmtId="166" fontId="17" fillId="0" borderId="9" xfId="7" applyNumberFormat="1" applyFont="1" applyBorder="1" applyAlignment="1">
      <alignment horizontal="center" vertical="center" wrapText="1"/>
    </xf>
    <xf numFmtId="166" fontId="17" fillId="0" borderId="4" xfId="7" applyNumberFormat="1" applyFont="1" applyBorder="1" applyAlignment="1">
      <alignment horizontal="center" vertical="center" wrapText="1"/>
    </xf>
    <xf numFmtId="166" fontId="17" fillId="0" borderId="8" xfId="7" applyNumberFormat="1" applyFont="1" applyBorder="1" applyAlignment="1">
      <alignment horizontal="center" vertical="center" wrapText="1"/>
    </xf>
    <xf numFmtId="166" fontId="17" fillId="0" borderId="1" xfId="7" applyNumberFormat="1" applyFont="1" applyBorder="1" applyAlignment="1">
      <alignment horizontal="center" vertical="center" wrapText="1"/>
    </xf>
    <xf numFmtId="0" fontId="17" fillId="0" borderId="10" xfId="7" applyFont="1" applyBorder="1" applyAlignment="1">
      <alignment horizontal="center" vertical="center"/>
    </xf>
    <xf numFmtId="0" fontId="17" fillId="0" borderId="15" xfId="7" applyFont="1" applyBorder="1" applyAlignment="1">
      <alignment horizontal="center" vertical="center"/>
    </xf>
    <xf numFmtId="0" fontId="17" fillId="0" borderId="8" xfId="7" applyFont="1" applyBorder="1" applyAlignment="1">
      <alignment horizontal="center" vertical="center"/>
    </xf>
    <xf numFmtId="0" fontId="17" fillId="0" borderId="3" xfId="7" applyFont="1" applyBorder="1" applyAlignment="1">
      <alignment horizontal="center" vertical="center"/>
    </xf>
    <xf numFmtId="0" fontId="17" fillId="0" borderId="9" xfId="7" applyFont="1" applyBorder="1" applyAlignment="1">
      <alignment horizontal="center" vertical="center"/>
    </xf>
    <xf numFmtId="0" fontId="17" fillId="0" borderId="4" xfId="7" applyFont="1" applyBorder="1" applyAlignment="1">
      <alignment horizontal="center" vertical="center"/>
    </xf>
    <xf numFmtId="0" fontId="17" fillId="0" borderId="0" xfId="13" applyFont="1" applyBorder="1" applyAlignment="1">
      <alignment horizontal="left"/>
    </xf>
    <xf numFmtId="0" fontId="17" fillId="0" borderId="0" xfId="13" applyFont="1" applyFill="1" applyBorder="1" applyAlignment="1">
      <alignment horizontal="left"/>
    </xf>
    <xf numFmtId="0" fontId="20" fillId="0" borderId="11" xfId="7" applyFont="1" applyBorder="1" applyAlignment="1">
      <alignment horizontal="center"/>
    </xf>
    <xf numFmtId="0" fontId="20" fillId="0" borderId="12" xfId="7" applyFont="1" applyBorder="1" applyAlignment="1">
      <alignment horizontal="center"/>
    </xf>
    <xf numFmtId="166" fontId="17" fillId="0" borderId="10" xfId="7" applyNumberFormat="1" applyFont="1" applyBorder="1" applyAlignment="1">
      <alignment horizontal="center" vertical="center" wrapText="1"/>
    </xf>
    <xf numFmtId="0" fontId="17" fillId="0" borderId="0" xfId="15" applyFont="1" applyBorder="1" applyAlignment="1">
      <alignment horizontal="left"/>
    </xf>
    <xf numFmtId="0" fontId="16" fillId="0" borderId="2" xfId="15" applyFont="1" applyBorder="1" applyAlignment="1">
      <alignment horizontal="left"/>
    </xf>
    <xf numFmtId="0" fontId="16" fillId="0" borderId="0" xfId="15" applyFont="1" applyBorder="1" applyAlignment="1">
      <alignment horizontal="left"/>
    </xf>
    <xf numFmtId="0" fontId="15" fillId="0" borderId="1" xfId="2" applyNumberFormat="1" applyFont="1" applyBorder="1" applyAlignment="1">
      <alignment vertical="center" wrapText="1"/>
    </xf>
    <xf numFmtId="0" fontId="21" fillId="0" borderId="0" xfId="16" applyFont="1"/>
  </cellXfs>
  <cellStyles count="30">
    <cellStyle name="Column Header" xfId="7"/>
    <cellStyle name="Footnote" xfId="2"/>
    <cellStyle name="Indent 1" xfId="5"/>
    <cellStyle name="Indent 2" xfId="4"/>
    <cellStyle name="Normal" xfId="0" builtinId="0"/>
    <cellStyle name="Normal 10" xfId="17"/>
    <cellStyle name="Normal 10 2" xfId="28"/>
    <cellStyle name="Normal 11" xfId="18"/>
    <cellStyle name="Normal 12" xfId="29"/>
    <cellStyle name="Normal 2" xfId="1"/>
    <cellStyle name="Normal 2 2" xfId="14"/>
    <cellStyle name="Normal 2 2 2" xfId="25"/>
    <cellStyle name="Normal 2 3" xfId="19"/>
    <cellStyle name="Normal 3" xfId="8"/>
    <cellStyle name="Normal 3 2" xfId="20"/>
    <cellStyle name="Normal 4" xfId="9"/>
    <cellStyle name="Normal 4 2" xfId="21"/>
    <cellStyle name="Normal 5" xfId="11"/>
    <cellStyle name="Normal 5 2" xfId="22"/>
    <cellStyle name="Normal 6" xfId="12"/>
    <cellStyle name="Normal 6 2" xfId="23"/>
    <cellStyle name="Normal 7" xfId="13"/>
    <cellStyle name="Normal 7 2" xfId="24"/>
    <cellStyle name="Normal 8" xfId="15"/>
    <cellStyle name="Normal 8 2" xfId="26"/>
    <cellStyle name="Normal 9" xfId="16"/>
    <cellStyle name="Normal 9 2" xfId="27"/>
    <cellStyle name="SCPC Pct" xfId="10"/>
    <cellStyle name="SCPC Pct 2" xfId="3"/>
    <cellStyle name="SCPC Row Header" xfId="6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view="pageLayout" zoomScaleNormal="100" zoomScaleSheetLayoutView="145" workbookViewId="0"/>
  </sheetViews>
  <sheetFormatPr defaultColWidth="9.109375" defaultRowHeight="15.6"/>
  <cols>
    <col min="1" max="1" width="9.109375" style="326" customWidth="1"/>
    <col min="2" max="2" width="86.6640625" style="326" customWidth="1"/>
    <col min="3" max="16384" width="9.109375" style="326"/>
  </cols>
  <sheetData>
    <row r="1" spans="1:2" s="321" customFormat="1" ht="18">
      <c r="A1" s="319" t="s">
        <v>193</v>
      </c>
      <c r="B1" s="320"/>
    </row>
    <row r="2" spans="1:2" s="321" customFormat="1">
      <c r="A2" s="322" t="s">
        <v>194</v>
      </c>
      <c r="B2" s="322"/>
    </row>
    <row r="3" spans="1:2" s="321" customFormat="1" ht="14.4">
      <c r="A3" s="323" t="s">
        <v>27</v>
      </c>
      <c r="B3" s="324" t="s">
        <v>28</v>
      </c>
    </row>
    <row r="4" spans="1:2" s="321" customFormat="1" ht="14.4">
      <c r="A4" s="323" t="s">
        <v>30</v>
      </c>
      <c r="B4" s="324" t="s">
        <v>31</v>
      </c>
    </row>
    <row r="5" spans="1:2" s="321" customFormat="1" ht="14.4">
      <c r="A5" s="323" t="s">
        <v>32</v>
      </c>
      <c r="B5" s="324" t="s">
        <v>192</v>
      </c>
    </row>
    <row r="6" spans="1:2" s="321" customFormat="1" ht="14.4">
      <c r="A6" s="323" t="s">
        <v>34</v>
      </c>
      <c r="B6" s="324" t="s">
        <v>35</v>
      </c>
    </row>
    <row r="7" spans="1:2" s="321" customFormat="1" ht="14.4">
      <c r="A7" s="323" t="s">
        <v>46</v>
      </c>
      <c r="B7" s="324" t="s">
        <v>47</v>
      </c>
    </row>
    <row r="8" spans="1:2" s="321" customFormat="1" ht="14.4">
      <c r="A8" s="323" t="s">
        <v>48</v>
      </c>
      <c r="B8" s="324" t="s">
        <v>49</v>
      </c>
    </row>
    <row r="9" spans="1:2" s="321" customFormat="1" ht="14.4">
      <c r="A9" s="323" t="s">
        <v>73</v>
      </c>
      <c r="B9" s="324" t="s">
        <v>199</v>
      </c>
    </row>
    <row r="10" spans="1:2" s="321" customFormat="1" ht="14.4">
      <c r="A10" s="323" t="s">
        <v>195</v>
      </c>
      <c r="B10" s="324" t="s">
        <v>66</v>
      </c>
    </row>
    <row r="11" spans="1:2" s="321" customFormat="1" ht="14.4">
      <c r="A11" s="323" t="s">
        <v>196</v>
      </c>
      <c r="B11" s="324" t="s">
        <v>198</v>
      </c>
    </row>
    <row r="12" spans="1:2" s="321" customFormat="1" ht="14.4">
      <c r="A12" s="323" t="s">
        <v>51</v>
      </c>
      <c r="B12" s="324" t="s">
        <v>64</v>
      </c>
    </row>
    <row r="13" spans="1:2" s="321" customFormat="1" ht="14.4">
      <c r="A13" s="323" t="s">
        <v>63</v>
      </c>
      <c r="B13" s="324" t="s">
        <v>83</v>
      </c>
    </row>
    <row r="14" spans="1:2" s="321" customFormat="1" ht="14.4">
      <c r="A14" s="323" t="s">
        <v>82</v>
      </c>
      <c r="B14" s="324" t="s">
        <v>94</v>
      </c>
    </row>
    <row r="15" spans="1:2" s="321" customFormat="1" ht="14.4">
      <c r="A15" s="323" t="s">
        <v>93</v>
      </c>
      <c r="B15" s="324" t="s">
        <v>107</v>
      </c>
    </row>
    <row r="16" spans="1:2" s="321" customFormat="1" ht="14.4">
      <c r="A16" s="323" t="s">
        <v>106</v>
      </c>
      <c r="B16" s="324" t="s">
        <v>120</v>
      </c>
    </row>
    <row r="17" spans="1:2" s="321" customFormat="1" ht="14.4">
      <c r="A17" s="323" t="s">
        <v>119</v>
      </c>
      <c r="B17" s="324" t="s">
        <v>128</v>
      </c>
    </row>
    <row r="18" spans="1:2" s="321" customFormat="1" ht="14.4">
      <c r="A18" s="323" t="s">
        <v>127</v>
      </c>
      <c r="B18" s="324" t="s">
        <v>136</v>
      </c>
    </row>
    <row r="19" spans="1:2" s="321" customFormat="1" ht="14.4">
      <c r="A19" s="323" t="s">
        <v>135</v>
      </c>
      <c r="B19" s="324" t="s">
        <v>197</v>
      </c>
    </row>
    <row r="20" spans="1:2" s="321" customFormat="1" ht="14.4">
      <c r="A20" s="323" t="s">
        <v>191</v>
      </c>
      <c r="B20" s="324" t="s">
        <v>158</v>
      </c>
    </row>
    <row r="21" spans="1:2">
      <c r="A21" s="323"/>
      <c r="B21" s="325"/>
    </row>
  </sheetData>
  <printOptions horizontalCentered="1"/>
  <pageMargins left="0.7" right="0.7" top="0.75" bottom="0.75" header="0.3" footer="0.3"/>
  <pageSetup scale="94" fitToWidth="0" fitToHeight="0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Layout" zoomScaleNormal="100" workbookViewId="0"/>
  </sheetViews>
  <sheetFormatPr defaultColWidth="8.88671875" defaultRowHeight="12.75" customHeight="1"/>
  <cols>
    <col min="1" max="1" width="43.44140625" style="83" customWidth="1"/>
    <col min="2" max="4" width="15.33203125" style="83" customWidth="1"/>
    <col min="5" max="16384" width="8.88671875" style="83"/>
  </cols>
  <sheetData>
    <row r="1" spans="1:7" s="75" customFormat="1" ht="11.25" customHeight="1">
      <c r="A1" s="74" t="s">
        <v>196</v>
      </c>
      <c r="B1" s="74"/>
      <c r="C1" s="74"/>
      <c r="D1" s="74"/>
      <c r="E1" s="74"/>
      <c r="F1" s="74"/>
    </row>
    <row r="2" spans="1:7" s="75" customFormat="1" ht="15.75" customHeight="1">
      <c r="A2" s="74" t="s">
        <v>198</v>
      </c>
      <c r="B2" s="74"/>
      <c r="C2" s="74"/>
      <c r="D2" s="74"/>
    </row>
    <row r="3" spans="1:7" s="75" customFormat="1" ht="11.25" customHeight="1">
      <c r="A3" s="76" t="s">
        <v>26</v>
      </c>
      <c r="B3" s="76"/>
      <c r="C3" s="76"/>
      <c r="D3" s="76"/>
    </row>
    <row r="4" spans="1:7" s="75" customFormat="1" ht="11.25" customHeight="1">
      <c r="A4" s="77" t="s">
        <v>25</v>
      </c>
      <c r="B4" s="77"/>
      <c r="C4" s="77"/>
      <c r="D4" s="77"/>
    </row>
    <row r="5" spans="1:7" s="75" customFormat="1" ht="13.5" customHeight="1">
      <c r="A5" s="337" t="s">
        <v>24</v>
      </c>
      <c r="B5" s="339" t="s">
        <v>22</v>
      </c>
      <c r="C5" s="341" t="s">
        <v>21</v>
      </c>
      <c r="D5" s="342"/>
    </row>
    <row r="6" spans="1:7" s="75" customFormat="1" ht="15" customHeight="1">
      <c r="A6" s="338"/>
      <c r="B6" s="340"/>
      <c r="C6" s="43" t="s">
        <v>20</v>
      </c>
      <c r="D6" s="42" t="s">
        <v>19</v>
      </c>
    </row>
    <row r="7" spans="1:7" s="80" customFormat="1" ht="3.6" customHeight="1">
      <c r="A7" s="26"/>
      <c r="B7" s="41"/>
      <c r="C7" s="40"/>
      <c r="D7" s="78"/>
      <c r="E7" s="26"/>
      <c r="F7" s="26"/>
      <c r="G7" s="79"/>
    </row>
    <row r="8" spans="1:7" ht="15" customHeight="1">
      <c r="A8" s="81" t="s">
        <v>29</v>
      </c>
      <c r="B8" s="82">
        <v>50.656361533328891</v>
      </c>
      <c r="C8" s="125">
        <v>41.885565688851734</v>
      </c>
      <c r="D8" s="126">
        <v>2121.7703585624695</v>
      </c>
    </row>
    <row r="9" spans="1:7" ht="12.75" customHeight="1">
      <c r="A9" s="84" t="s">
        <v>52</v>
      </c>
      <c r="B9" s="82">
        <v>47.329044342041016</v>
      </c>
      <c r="C9" s="125">
        <v>35.642774960153623</v>
      </c>
      <c r="D9" s="126">
        <v>1686.9384765625</v>
      </c>
      <c r="F9" s="85"/>
    </row>
    <row r="10" spans="1:7" ht="12.75" customHeight="1">
      <c r="A10" s="61" t="s">
        <v>53</v>
      </c>
      <c r="B10" s="86">
        <v>44.952014923095703</v>
      </c>
      <c r="C10" s="127">
        <v>34.274759097178432</v>
      </c>
      <c r="D10" s="128">
        <v>1540.719482421875</v>
      </c>
    </row>
    <row r="11" spans="1:7" ht="12.75" customHeight="1">
      <c r="A11" s="61" t="s">
        <v>54</v>
      </c>
      <c r="B11" s="86">
        <v>0.45511037111282349</v>
      </c>
      <c r="C11" s="127">
        <v>97.225532628248232</v>
      </c>
      <c r="D11" s="128">
        <v>44.248348236083984</v>
      </c>
    </row>
    <row r="12" spans="1:7" ht="12.75" customHeight="1">
      <c r="A12" s="61" t="s">
        <v>55</v>
      </c>
      <c r="B12" s="86">
        <v>5.7319261133670807E-2</v>
      </c>
      <c r="C12" s="127">
        <v>47.534430977968903</v>
      </c>
      <c r="D12" s="128">
        <v>2.7246384620666504</v>
      </c>
    </row>
    <row r="13" spans="1:7" ht="12.75" customHeight="1">
      <c r="A13" s="61" t="s">
        <v>56</v>
      </c>
      <c r="B13" s="86">
        <v>0.1351427286863327</v>
      </c>
      <c r="C13" s="127">
        <v>30.388835270735534</v>
      </c>
      <c r="D13" s="128">
        <v>4.1068301200866699</v>
      </c>
    </row>
    <row r="14" spans="1:7" ht="12.75" customHeight="1">
      <c r="A14" s="61" t="s">
        <v>57</v>
      </c>
      <c r="B14" s="86">
        <v>4.8411816358566284E-2</v>
      </c>
      <c r="C14" s="127">
        <v>29.212399911107337</v>
      </c>
      <c r="D14" s="128">
        <v>1.4142253398895264</v>
      </c>
    </row>
    <row r="15" spans="1:7" ht="12.75" customHeight="1">
      <c r="A15" s="61" t="s">
        <v>58</v>
      </c>
      <c r="B15" s="86">
        <v>0.12661419808864594</v>
      </c>
      <c r="C15" s="127">
        <v>79.096779250400289</v>
      </c>
      <c r="D15" s="128">
        <v>10.014775276184082</v>
      </c>
    </row>
    <row r="16" spans="1:7" ht="12.75" customHeight="1">
      <c r="A16" s="61" t="s">
        <v>59</v>
      </c>
      <c r="B16" s="86">
        <v>1.5544322729110718</v>
      </c>
      <c r="C16" s="127">
        <v>53.852561324520842</v>
      </c>
      <c r="D16" s="128">
        <v>83.710159301757813</v>
      </c>
    </row>
    <row r="17" spans="1:7" ht="12.75" customHeight="1">
      <c r="A17" s="84" t="s">
        <v>60</v>
      </c>
      <c r="B17" s="82">
        <v>3.3014945983886719</v>
      </c>
      <c r="C17" s="125">
        <v>131.20940255376578</v>
      </c>
      <c r="D17" s="126">
        <v>433.1871337890625</v>
      </c>
    </row>
    <row r="18" spans="1:7" ht="12.75" customHeight="1">
      <c r="A18" s="61" t="s">
        <v>53</v>
      </c>
      <c r="B18" s="86">
        <v>0.91037517786026001</v>
      </c>
      <c r="C18" s="127">
        <v>118.43531603402769</v>
      </c>
      <c r="D18" s="128">
        <v>107.82057189941406</v>
      </c>
      <c r="F18" s="85"/>
    </row>
    <row r="19" spans="1:7" ht="12.75" customHeight="1">
      <c r="A19" s="61" t="s">
        <v>54</v>
      </c>
      <c r="B19" s="86">
        <v>1.4981558322906494</v>
      </c>
      <c r="C19" s="127">
        <v>137.41009825229349</v>
      </c>
      <c r="D19" s="128">
        <v>205.86174011230469</v>
      </c>
    </row>
    <row r="20" spans="1:7" ht="12.75" customHeight="1">
      <c r="A20" s="61" t="s">
        <v>55</v>
      </c>
      <c r="B20" s="86">
        <v>0.11306200176477432</v>
      </c>
      <c r="C20" s="127">
        <v>53.045469681069264</v>
      </c>
      <c r="D20" s="128">
        <v>5.9974269866943359</v>
      </c>
    </row>
    <row r="21" spans="1:7" ht="12.75" customHeight="1">
      <c r="A21" s="61" t="s">
        <v>56</v>
      </c>
      <c r="B21" s="86">
        <v>0.26078832149505615</v>
      </c>
      <c r="C21" s="127">
        <v>58.803617213166085</v>
      </c>
      <c r="D21" s="128">
        <v>15.335296630859375</v>
      </c>
    </row>
    <row r="22" spans="1:7" ht="12.75" customHeight="1">
      <c r="A22" s="61" t="s">
        <v>57</v>
      </c>
      <c r="B22" s="86">
        <v>0.11782918125391006</v>
      </c>
      <c r="C22" s="127">
        <v>110.98362220368118</v>
      </c>
      <c r="D22" s="128">
        <v>13.077109336853027</v>
      </c>
    </row>
    <row r="23" spans="1:7" ht="12.75" customHeight="1">
      <c r="A23" s="61" t="s">
        <v>58</v>
      </c>
      <c r="B23" s="86">
        <v>0.36707937717437744</v>
      </c>
      <c r="C23" s="127">
        <v>227.87166241513859</v>
      </c>
      <c r="D23" s="128">
        <v>83.646987915039063</v>
      </c>
    </row>
    <row r="24" spans="1:7" ht="12.75" customHeight="1">
      <c r="A24" s="61" t="s">
        <v>59</v>
      </c>
      <c r="B24" s="86">
        <v>3.4204725176095963E-2</v>
      </c>
      <c r="C24" s="127">
        <v>42.332968588487546</v>
      </c>
      <c r="D24" s="128">
        <v>1.4479875564575195</v>
      </c>
    </row>
    <row r="25" spans="1:7" ht="12" customHeight="1">
      <c r="A25" s="84" t="s">
        <v>61</v>
      </c>
      <c r="B25" s="82">
        <v>2.58225928992033E-2</v>
      </c>
      <c r="C25" s="125">
        <v>63.694154081549556</v>
      </c>
      <c r="D25" s="126">
        <v>1.6447482109069824</v>
      </c>
    </row>
    <row r="26" spans="1:7" s="80" customFormat="1" ht="3.75" customHeight="1">
      <c r="A26" s="87"/>
      <c r="B26" s="88"/>
      <c r="C26" s="89"/>
      <c r="D26" s="90"/>
      <c r="E26" s="87"/>
      <c r="F26" s="87"/>
    </row>
    <row r="27" spans="1:7" s="75" customFormat="1" ht="13.5" customHeight="1">
      <c r="A27" s="337" t="s">
        <v>23</v>
      </c>
      <c r="B27" s="349" t="s">
        <v>22</v>
      </c>
      <c r="C27" s="363" t="s">
        <v>21</v>
      </c>
      <c r="D27" s="351"/>
    </row>
    <row r="28" spans="1:7" s="75" customFormat="1" ht="15" customHeight="1">
      <c r="A28" s="338"/>
      <c r="B28" s="350"/>
      <c r="C28" s="65" t="s">
        <v>20</v>
      </c>
      <c r="D28" s="66" t="s">
        <v>19</v>
      </c>
    </row>
    <row r="29" spans="1:7" s="80" customFormat="1" ht="3.6" customHeight="1">
      <c r="A29" s="26"/>
      <c r="B29" s="67"/>
      <c r="C29" s="68"/>
      <c r="D29" s="91"/>
      <c r="E29" s="26"/>
      <c r="F29" s="26"/>
      <c r="G29" s="79"/>
    </row>
    <row r="30" spans="1:7" ht="15" customHeight="1">
      <c r="A30" s="81" t="s">
        <v>29</v>
      </c>
      <c r="B30" s="82">
        <v>100</v>
      </c>
      <c r="C30" s="92" t="s">
        <v>0</v>
      </c>
      <c r="D30" s="82">
        <v>100</v>
      </c>
      <c r="F30" s="93"/>
    </row>
    <row r="31" spans="1:7" ht="12.75" customHeight="1">
      <c r="A31" s="84" t="s">
        <v>52</v>
      </c>
      <c r="B31" s="82">
        <v>93.4315906421769</v>
      </c>
      <c r="C31" s="92" t="s">
        <v>0</v>
      </c>
      <c r="D31" s="82">
        <v>79.506176045621899</v>
      </c>
    </row>
    <row r="32" spans="1:7" ht="12.75" customHeight="1">
      <c r="A32" s="61" t="s">
        <v>53</v>
      </c>
      <c r="B32" s="86">
        <v>88.739130806937112</v>
      </c>
      <c r="C32" s="94" t="s">
        <v>0</v>
      </c>
      <c r="D32" s="86">
        <v>72.614808487839127</v>
      </c>
    </row>
    <row r="33" spans="1:6" ht="12.75" customHeight="1">
      <c r="A33" s="61" t="s">
        <v>54</v>
      </c>
      <c r="B33" s="86">
        <v>0.89842688526570891</v>
      </c>
      <c r="C33" s="94" t="s">
        <v>0</v>
      </c>
      <c r="D33" s="86">
        <v>2.0854447352192671</v>
      </c>
    </row>
    <row r="34" spans="1:6" ht="12.75" customHeight="1">
      <c r="A34" s="61" t="s">
        <v>55</v>
      </c>
      <c r="B34" s="86">
        <v>0.11315313496402249</v>
      </c>
      <c r="C34" s="94" t="s">
        <v>0</v>
      </c>
      <c r="D34" s="86">
        <v>0.12841344733992008</v>
      </c>
    </row>
    <row r="35" spans="1:6" ht="12.75" customHeight="1">
      <c r="A35" s="61" t="s">
        <v>56</v>
      </c>
      <c r="B35" s="86">
        <v>0.26678333104800034</v>
      </c>
      <c r="C35" s="94" t="s">
        <v>0</v>
      </c>
      <c r="D35" s="86">
        <v>0.19355676751319628</v>
      </c>
    </row>
    <row r="36" spans="1:6" ht="12.75" customHeight="1">
      <c r="A36" s="61" t="s">
        <v>57</v>
      </c>
      <c r="B36" s="86">
        <v>9.5569075419509097E-2</v>
      </c>
      <c r="C36" s="94" t="s">
        <v>0</v>
      </c>
      <c r="D36" s="86">
        <v>6.665308213880812E-2</v>
      </c>
    </row>
    <row r="37" spans="1:6" ht="12.75" customHeight="1">
      <c r="A37" s="61" t="s">
        <v>58</v>
      </c>
      <c r="B37" s="86">
        <v>0.24994728057075571</v>
      </c>
      <c r="C37" s="94" t="s">
        <v>0</v>
      </c>
      <c r="D37" s="86">
        <v>0.47200090413975049</v>
      </c>
    </row>
    <row r="38" spans="1:6" ht="15" customHeight="1">
      <c r="A38" s="61" t="s">
        <v>59</v>
      </c>
      <c r="B38" s="86">
        <v>3.0685825548057712</v>
      </c>
      <c r="C38" s="94" t="s">
        <v>0</v>
      </c>
      <c r="D38" s="86">
        <v>3.9452978011471829</v>
      </c>
      <c r="E38" s="93"/>
    </row>
    <row r="39" spans="1:6" ht="12.75" customHeight="1">
      <c r="A39" s="84" t="s">
        <v>60</v>
      </c>
      <c r="B39" s="82">
        <v>6.5174333458917761</v>
      </c>
      <c r="C39" s="92" t="s">
        <v>0</v>
      </c>
      <c r="D39" s="82">
        <v>20.416306224701579</v>
      </c>
    </row>
    <row r="40" spans="1:6" ht="12.75" customHeight="1">
      <c r="A40" s="61" t="s">
        <v>53</v>
      </c>
      <c r="B40" s="86">
        <v>1.7971586397125798</v>
      </c>
      <c r="C40" s="94" t="s">
        <v>0</v>
      </c>
      <c r="D40" s="86">
        <v>5.0816324897885785</v>
      </c>
    </row>
    <row r="41" spans="1:6" ht="12.75" customHeight="1">
      <c r="A41" s="61" t="s">
        <v>54</v>
      </c>
      <c r="B41" s="86">
        <v>2.957488036926915</v>
      </c>
      <c r="C41" s="94" t="s">
        <v>0</v>
      </c>
      <c r="D41" s="86">
        <v>9.7023572452854445</v>
      </c>
    </row>
    <row r="42" spans="1:6" ht="12.75" customHeight="1">
      <c r="A42" s="61" t="s">
        <v>55</v>
      </c>
      <c r="B42" s="86">
        <v>0.22319408331446428</v>
      </c>
      <c r="C42" s="94" t="s">
        <v>0</v>
      </c>
      <c r="D42" s="86">
        <v>0.28266145591541209</v>
      </c>
      <c r="E42" s="95"/>
      <c r="F42" s="95"/>
    </row>
    <row r="43" spans="1:6" ht="12.75" customHeight="1">
      <c r="A43" s="61" t="s">
        <v>56</v>
      </c>
      <c r="B43" s="86">
        <v>0.51481850176600796</v>
      </c>
      <c r="C43" s="94" t="s">
        <v>0</v>
      </c>
      <c r="D43" s="86">
        <v>0.72275949039316689</v>
      </c>
      <c r="E43" s="95"/>
      <c r="F43" s="95"/>
    </row>
    <row r="44" spans="1:6" ht="12.75" customHeight="1">
      <c r="A44" s="61" t="s">
        <v>57</v>
      </c>
      <c r="B44" s="86">
        <v>0.23260490427522204</v>
      </c>
      <c r="C44" s="94" t="s">
        <v>0</v>
      </c>
      <c r="D44" s="86">
        <v>0.61633009831059005</v>
      </c>
      <c r="E44" s="95"/>
      <c r="F44" s="95"/>
    </row>
    <row r="45" spans="1:6" ht="12.75" customHeight="1">
      <c r="A45" s="61" t="s">
        <v>58</v>
      </c>
      <c r="B45" s="86">
        <v>0.72464615709294655</v>
      </c>
      <c r="C45" s="94" t="s">
        <v>0</v>
      </c>
      <c r="D45" s="86">
        <v>3.9423205050197385</v>
      </c>
      <c r="E45" s="95"/>
      <c r="F45" s="95"/>
    </row>
    <row r="46" spans="1:6" ht="15" customHeight="1">
      <c r="A46" s="61" t="s">
        <v>59</v>
      </c>
      <c r="B46" s="86">
        <v>6.7523059573852878E-2</v>
      </c>
      <c r="C46" s="94" t="s">
        <v>0</v>
      </c>
      <c r="D46" s="86">
        <v>6.8244310729204088E-2</v>
      </c>
      <c r="E46" s="95"/>
      <c r="F46" s="95"/>
    </row>
    <row r="47" spans="1:6" ht="12.75" customHeight="1">
      <c r="A47" s="84" t="s">
        <v>61</v>
      </c>
      <c r="B47" s="82">
        <v>5.0976011931321917E-2</v>
      </c>
      <c r="C47" s="92" t="s">
        <v>0</v>
      </c>
      <c r="D47" s="82">
        <v>7.7517729676519917E-2</v>
      </c>
      <c r="E47" s="95"/>
      <c r="F47" s="95"/>
    </row>
    <row r="48" spans="1:6" ht="3.6" customHeight="1">
      <c r="A48" s="13"/>
      <c r="B48" s="12"/>
      <c r="C48" s="11"/>
      <c r="D48" s="10"/>
      <c r="E48" s="9"/>
      <c r="F48" s="8"/>
    </row>
    <row r="49" spans="1:6" s="98" customFormat="1" ht="13.2">
      <c r="A49" s="96" t="s">
        <v>62</v>
      </c>
      <c r="B49" s="96"/>
      <c r="C49" s="96"/>
      <c r="D49" s="2"/>
      <c r="E49" s="97"/>
      <c r="F49" s="97"/>
    </row>
    <row r="50" spans="1:6" s="98" customFormat="1" ht="13.2">
      <c r="A50" s="2"/>
      <c r="B50" s="2"/>
      <c r="C50" s="2"/>
      <c r="D50" s="2"/>
      <c r="E50" s="97"/>
      <c r="F50" s="97"/>
    </row>
    <row r="51" spans="1:6" ht="12.75" customHeight="1">
      <c r="E51" s="95"/>
      <c r="F51" s="95"/>
    </row>
    <row r="52" spans="1:6" ht="12.75" customHeight="1">
      <c r="E52" s="95"/>
      <c r="F52" s="95"/>
    </row>
  </sheetData>
  <mergeCells count="6">
    <mergeCell ref="A5:A6"/>
    <mergeCell ref="B5:B6"/>
    <mergeCell ref="C5:D5"/>
    <mergeCell ref="A27:A28"/>
    <mergeCell ref="B27:B28"/>
    <mergeCell ref="C27:D27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Layout" zoomScaleNormal="100" workbookViewId="0"/>
  </sheetViews>
  <sheetFormatPr defaultColWidth="8.88671875" defaultRowHeight="12.75" customHeight="1"/>
  <cols>
    <col min="1" max="1" width="43.44140625" style="112" customWidth="1"/>
    <col min="2" max="4" width="15.33203125" style="112" customWidth="1"/>
    <col min="5" max="16384" width="8.88671875" style="112"/>
  </cols>
  <sheetData>
    <row r="1" spans="1:8" s="103" customFormat="1" ht="11.25" customHeight="1">
      <c r="A1" s="102" t="s">
        <v>51</v>
      </c>
      <c r="B1" s="102"/>
      <c r="C1" s="102"/>
      <c r="D1" s="102"/>
      <c r="E1" s="102"/>
      <c r="F1" s="102"/>
    </row>
    <row r="2" spans="1:8" s="103" customFormat="1" ht="15.75" customHeight="1">
      <c r="A2" s="102" t="s">
        <v>64</v>
      </c>
      <c r="B2" s="102"/>
      <c r="C2" s="102"/>
      <c r="D2" s="102"/>
    </row>
    <row r="3" spans="1:8" s="103" customFormat="1" ht="11.25" customHeight="1">
      <c r="A3" s="104" t="s">
        <v>26</v>
      </c>
      <c r="B3" s="104"/>
      <c r="C3" s="104"/>
      <c r="D3" s="104"/>
    </row>
    <row r="4" spans="1:8" s="103" customFormat="1" ht="11.25" customHeight="1">
      <c r="A4" s="105" t="s">
        <v>25</v>
      </c>
      <c r="B4" s="105"/>
      <c r="C4" s="105"/>
      <c r="D4" s="105"/>
    </row>
    <row r="5" spans="1:8" s="103" customFormat="1" ht="13.5" customHeight="1">
      <c r="A5" s="337" t="s">
        <v>24</v>
      </c>
      <c r="B5" s="339" t="s">
        <v>22</v>
      </c>
      <c r="C5" s="342" t="s">
        <v>21</v>
      </c>
      <c r="D5" s="347"/>
    </row>
    <row r="6" spans="1:8" s="103" customFormat="1" ht="15" customHeight="1">
      <c r="A6" s="338"/>
      <c r="B6" s="340"/>
      <c r="C6" s="43" t="s">
        <v>20</v>
      </c>
      <c r="D6" s="99" t="s">
        <v>19</v>
      </c>
    </row>
    <row r="7" spans="1:8" s="108" customFormat="1" ht="3.6" customHeight="1">
      <c r="A7" s="26"/>
      <c r="B7" s="41"/>
      <c r="C7" s="40"/>
      <c r="D7" s="106"/>
      <c r="E7" s="26"/>
      <c r="F7" s="26"/>
      <c r="G7" s="107"/>
      <c r="H7" s="107"/>
    </row>
    <row r="8" spans="1:8" ht="15" customHeight="1">
      <c r="A8" s="81" t="s">
        <v>33</v>
      </c>
      <c r="B8" s="109">
        <v>8.3264865875244141</v>
      </c>
      <c r="C8" s="110">
        <v>230.72710175772315</v>
      </c>
      <c r="D8" s="111">
        <v>1921.1461181640625</v>
      </c>
    </row>
    <row r="9" spans="1:8" ht="12.75" customHeight="1">
      <c r="A9" s="84" t="s">
        <v>52</v>
      </c>
      <c r="B9" s="109">
        <v>1.0363407135009766</v>
      </c>
      <c r="C9" s="110">
        <v>217.77336884203476</v>
      </c>
      <c r="D9" s="111">
        <v>225.68740844726562</v>
      </c>
    </row>
    <row r="10" spans="1:8" ht="12.75" customHeight="1">
      <c r="A10" s="84" t="s">
        <v>60</v>
      </c>
      <c r="B10" s="109">
        <v>7.2901453971862793</v>
      </c>
      <c r="C10" s="110">
        <v>232.5685601302884</v>
      </c>
      <c r="D10" s="111">
        <v>1695.4586181640625</v>
      </c>
    </row>
    <row r="11" spans="1:8" ht="12.75" customHeight="1">
      <c r="A11" s="21" t="s">
        <v>65</v>
      </c>
      <c r="B11" s="329">
        <v>3.0790178775787354</v>
      </c>
      <c r="C11" s="330">
        <v>220.83455805745197</v>
      </c>
      <c r="D11" s="331">
        <v>679.95355224609375</v>
      </c>
    </row>
    <row r="12" spans="1:8" s="108" customFormat="1" ht="3.75" customHeight="1">
      <c r="A12" s="114"/>
      <c r="B12" s="115"/>
      <c r="C12" s="116"/>
      <c r="D12" s="117"/>
      <c r="E12" s="118"/>
      <c r="F12" s="118"/>
    </row>
    <row r="13" spans="1:8" s="103" customFormat="1" ht="13.5" customHeight="1">
      <c r="A13" s="337" t="s">
        <v>23</v>
      </c>
      <c r="B13" s="349" t="s">
        <v>22</v>
      </c>
      <c r="C13" s="363" t="s">
        <v>21</v>
      </c>
      <c r="D13" s="351"/>
    </row>
    <row r="14" spans="1:8" s="103" customFormat="1" ht="15" customHeight="1">
      <c r="A14" s="338"/>
      <c r="B14" s="350"/>
      <c r="C14" s="65" t="s">
        <v>20</v>
      </c>
      <c r="D14" s="66" t="s">
        <v>19</v>
      </c>
    </row>
    <row r="15" spans="1:8" s="108" customFormat="1" ht="3.6" customHeight="1">
      <c r="A15" s="26"/>
      <c r="B15" s="67"/>
      <c r="C15" s="68"/>
      <c r="D15" s="119"/>
      <c r="E15" s="26"/>
      <c r="F15" s="26"/>
      <c r="G15" s="107"/>
      <c r="H15" s="107"/>
    </row>
    <row r="16" spans="1:8" ht="15" customHeight="1">
      <c r="A16" s="81" t="s">
        <v>33</v>
      </c>
      <c r="B16" s="109">
        <v>100</v>
      </c>
      <c r="C16" s="120" t="s">
        <v>0</v>
      </c>
      <c r="D16" s="109">
        <v>100</v>
      </c>
    </row>
    <row r="17" spans="1:7" ht="12.75" customHeight="1">
      <c r="A17" s="84" t="s">
        <v>52</v>
      </c>
      <c r="B17" s="109">
        <v>12.44631457226782</v>
      </c>
      <c r="C17" s="120" t="s">
        <v>0</v>
      </c>
      <c r="D17" s="109">
        <v>11.747539987377072</v>
      </c>
    </row>
    <row r="18" spans="1:7" ht="12.75" customHeight="1">
      <c r="A18" s="84" t="s">
        <v>60</v>
      </c>
      <c r="B18" s="109">
        <v>87.553679700981135</v>
      </c>
      <c r="C18" s="120" t="s">
        <v>0</v>
      </c>
      <c r="D18" s="109">
        <v>88.252455247096066</v>
      </c>
    </row>
    <row r="19" spans="1:7" ht="12.75" customHeight="1">
      <c r="A19" s="61" t="s">
        <v>65</v>
      </c>
      <c r="B19" s="113">
        <v>36.978596497015104</v>
      </c>
      <c r="C19" s="121" t="s">
        <v>0</v>
      </c>
      <c r="D19" s="113">
        <v>35.393120066051473</v>
      </c>
    </row>
    <row r="20" spans="1:7" ht="3.6" customHeight="1">
      <c r="A20" s="13"/>
      <c r="B20" s="12"/>
      <c r="C20" s="11"/>
      <c r="D20" s="10"/>
      <c r="E20" s="9"/>
      <c r="F20" s="8"/>
      <c r="G20" s="122"/>
    </row>
    <row r="21" spans="1:7" s="124" customFormat="1" ht="13.2">
      <c r="A21" s="96"/>
      <c r="B21" s="96"/>
      <c r="C21" s="96"/>
      <c r="D21" s="2"/>
      <c r="E21" s="123"/>
      <c r="F21" s="123"/>
    </row>
    <row r="22" spans="1:7" s="124" customFormat="1" ht="13.2">
      <c r="A22" s="2"/>
      <c r="B22" s="2"/>
      <c r="C22" s="2"/>
      <c r="D22" s="2"/>
    </row>
    <row r="24" spans="1:7" ht="14.4">
      <c r="A24" s="332"/>
      <c r="B24" s="332"/>
      <c r="C24" s="332"/>
      <c r="D24" s="332"/>
    </row>
  </sheetData>
  <mergeCells count="6">
    <mergeCell ref="A5:A6"/>
    <mergeCell ref="B5:B6"/>
    <mergeCell ref="C5:D5"/>
    <mergeCell ref="A13:A14"/>
    <mergeCell ref="B13:B14"/>
    <mergeCell ref="C13:D13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zoomScaleNormal="100" workbookViewId="0">
      <selection sqref="A1:F1"/>
    </sheetView>
  </sheetViews>
  <sheetFormatPr defaultColWidth="9.109375" defaultRowHeight="13.2"/>
  <cols>
    <col min="1" max="1" width="35.6640625" style="188" customWidth="1"/>
    <col min="2" max="7" width="8.88671875" style="188" customWidth="1"/>
    <col min="8" max="16384" width="9.109375" style="188"/>
  </cols>
  <sheetData>
    <row r="1" spans="1:7" ht="11.25" customHeight="1">
      <c r="A1" s="364" t="s">
        <v>63</v>
      </c>
      <c r="B1" s="364"/>
      <c r="C1" s="364"/>
      <c r="D1" s="364"/>
      <c r="E1" s="364"/>
      <c r="F1" s="364"/>
    </row>
    <row r="2" spans="1:7" ht="15.75" customHeight="1">
      <c r="A2" s="364" t="s">
        <v>83</v>
      </c>
      <c r="B2" s="364"/>
      <c r="C2" s="364"/>
      <c r="D2" s="364"/>
    </row>
    <row r="3" spans="1:7" ht="11.25" customHeight="1">
      <c r="A3" s="365" t="s">
        <v>84</v>
      </c>
      <c r="B3" s="365"/>
      <c r="C3" s="365"/>
      <c r="D3" s="365"/>
    </row>
    <row r="4" spans="1:7" ht="13.5" customHeight="1">
      <c r="A4" s="337" t="s">
        <v>85</v>
      </c>
      <c r="B4" s="347" t="s">
        <v>86</v>
      </c>
      <c r="C4" s="339"/>
      <c r="D4" s="341" t="s">
        <v>87</v>
      </c>
      <c r="E4" s="342"/>
      <c r="F4" s="341" t="s">
        <v>88</v>
      </c>
      <c r="G4" s="342"/>
    </row>
    <row r="5" spans="1:7" ht="15" customHeight="1">
      <c r="A5" s="338"/>
      <c r="B5" s="185" t="s">
        <v>89</v>
      </c>
      <c r="C5" s="186" t="s">
        <v>90</v>
      </c>
      <c r="D5" s="187" t="s">
        <v>89</v>
      </c>
      <c r="E5" s="185" t="s">
        <v>90</v>
      </c>
      <c r="F5" s="187" t="s">
        <v>89</v>
      </c>
      <c r="G5" s="185" t="s">
        <v>90</v>
      </c>
    </row>
    <row r="6" spans="1:7" s="191" customFormat="1" ht="3.6" customHeight="1">
      <c r="A6" s="26"/>
      <c r="B6" s="189"/>
      <c r="C6" s="41"/>
      <c r="D6" s="190"/>
      <c r="E6" s="41"/>
      <c r="F6" s="40"/>
      <c r="G6" s="189"/>
    </row>
    <row r="7" spans="1:7">
      <c r="A7" s="23" t="s">
        <v>91</v>
      </c>
      <c r="B7" s="209">
        <v>74.87451171875</v>
      </c>
      <c r="C7" s="210">
        <v>93.435981750488281</v>
      </c>
      <c r="D7" s="211">
        <v>70.902046203613281</v>
      </c>
      <c r="E7" s="210">
        <v>91.572120666503906</v>
      </c>
      <c r="F7" s="211">
        <v>17.022802352905273</v>
      </c>
      <c r="G7" s="209">
        <v>37.601295471191406</v>
      </c>
    </row>
    <row r="8" spans="1:7">
      <c r="A8" s="17" t="s">
        <v>17</v>
      </c>
      <c r="B8" s="209">
        <v>49.476551055908203</v>
      </c>
      <c r="C8" s="210">
        <v>76.944892883300781</v>
      </c>
      <c r="D8" s="211">
        <v>46.909507751464844</v>
      </c>
      <c r="E8" s="210">
        <v>74.027549743652344</v>
      </c>
      <c r="F8" s="211">
        <v>5.4352502822875977</v>
      </c>
      <c r="G8" s="209">
        <v>13.69529914855957</v>
      </c>
    </row>
    <row r="9" spans="1:7">
      <c r="A9" s="21" t="s">
        <v>16</v>
      </c>
      <c r="B9" s="212">
        <v>44.887424468994141</v>
      </c>
      <c r="C9" s="213">
        <v>71.677467346191406</v>
      </c>
      <c r="D9" s="214">
        <v>44.399826049804688</v>
      </c>
      <c r="E9" s="213">
        <v>71.231765747070312</v>
      </c>
      <c r="F9" s="214">
        <v>1.0038720369338989</v>
      </c>
      <c r="G9" s="212">
        <v>2.5526740550994873</v>
      </c>
    </row>
    <row r="10" spans="1:7">
      <c r="A10" s="21" t="s">
        <v>15</v>
      </c>
      <c r="B10" s="212">
        <v>9.3073282241821289</v>
      </c>
      <c r="C10" s="213">
        <v>21.799028396606445</v>
      </c>
      <c r="D10" s="214">
        <v>5.1771116256713867</v>
      </c>
      <c r="E10" s="213">
        <v>12.479740142822266</v>
      </c>
      <c r="F10" s="214">
        <v>4.6178116798400879</v>
      </c>
      <c r="G10" s="212">
        <v>11.790924072265625</v>
      </c>
    </row>
    <row r="11" spans="1:7">
      <c r="A11" s="22" t="s">
        <v>14</v>
      </c>
      <c r="B11" s="212">
        <v>8.8914384841918945</v>
      </c>
      <c r="C11" s="213">
        <v>20.623987197875977</v>
      </c>
      <c r="D11" s="214">
        <v>5.0337014198303223</v>
      </c>
      <c r="E11" s="213">
        <v>12.074554443359375</v>
      </c>
      <c r="F11" s="214">
        <v>4.3166499137878418</v>
      </c>
      <c r="G11" s="212">
        <v>10.940032005310059</v>
      </c>
    </row>
    <row r="12" spans="1:7">
      <c r="A12" s="22" t="s">
        <v>13</v>
      </c>
      <c r="B12" s="212">
        <v>0.43023088574409485</v>
      </c>
      <c r="C12" s="213">
        <v>1.2155591249465942</v>
      </c>
      <c r="D12" s="214">
        <v>0.14341029524803162</v>
      </c>
      <c r="E12" s="213">
        <v>0.40518635511398315</v>
      </c>
      <c r="F12" s="214">
        <v>0.30116161704063416</v>
      </c>
      <c r="G12" s="212">
        <v>0.85089141130447388</v>
      </c>
    </row>
    <row r="13" spans="1:7">
      <c r="A13" s="21" t="s">
        <v>12</v>
      </c>
      <c r="B13" s="212">
        <v>0</v>
      </c>
      <c r="C13" s="213">
        <v>0</v>
      </c>
      <c r="D13" s="214">
        <v>0</v>
      </c>
      <c r="E13" s="213">
        <v>0</v>
      </c>
      <c r="F13" s="214">
        <v>0</v>
      </c>
      <c r="G13" s="212">
        <v>0</v>
      </c>
    </row>
    <row r="14" spans="1:7">
      <c r="A14" s="17" t="s">
        <v>11</v>
      </c>
      <c r="B14" s="209">
        <v>46.651371002197266</v>
      </c>
      <c r="C14" s="210">
        <v>71.393844604492188</v>
      </c>
      <c r="D14" s="211">
        <v>45.202926635742187</v>
      </c>
      <c r="E14" s="210">
        <v>69.8946533203125</v>
      </c>
      <c r="F14" s="211">
        <v>3.52789306640625</v>
      </c>
      <c r="G14" s="209">
        <v>8.7520256042480469</v>
      </c>
    </row>
    <row r="15" spans="1:7">
      <c r="A15" s="21" t="s">
        <v>10</v>
      </c>
      <c r="B15" s="212">
        <v>27.276638031005859</v>
      </c>
      <c r="C15" s="213">
        <v>45.705024719238281</v>
      </c>
      <c r="D15" s="214">
        <v>26.258424758911133</v>
      </c>
      <c r="E15" s="213">
        <v>43.962722778320312</v>
      </c>
      <c r="F15" s="214">
        <v>2.337587833404541</v>
      </c>
      <c r="G15" s="212">
        <v>5.9967584609985352</v>
      </c>
    </row>
    <row r="16" spans="1:7">
      <c r="A16" s="22" t="s">
        <v>9</v>
      </c>
      <c r="B16" s="212">
        <v>16.219703674316406</v>
      </c>
      <c r="C16" s="213">
        <v>31.604537963867188</v>
      </c>
      <c r="D16" s="214">
        <v>16.018930435180664</v>
      </c>
      <c r="E16" s="213">
        <v>31.118314743041992</v>
      </c>
      <c r="F16" s="214">
        <v>0.57364118099212646</v>
      </c>
      <c r="G16" s="212">
        <v>1.5802270174026489</v>
      </c>
    </row>
    <row r="17" spans="1:7">
      <c r="A17" s="22" t="s">
        <v>8</v>
      </c>
      <c r="B17" s="212">
        <v>15.61738109588623</v>
      </c>
      <c r="C17" s="213">
        <v>29.173418045043945</v>
      </c>
      <c r="D17" s="214">
        <v>14.455758094787598</v>
      </c>
      <c r="E17" s="213">
        <v>26.823339462280273</v>
      </c>
      <c r="F17" s="214">
        <v>1.8213107585906982</v>
      </c>
      <c r="G17" s="212">
        <v>4.6596431732177734</v>
      </c>
    </row>
    <row r="18" spans="1:7">
      <c r="A18" s="21" t="s">
        <v>7</v>
      </c>
      <c r="B18" s="212">
        <v>20.593719482421875</v>
      </c>
      <c r="C18" s="213">
        <v>35.048622131347656</v>
      </c>
      <c r="D18" s="214">
        <v>19.977054595947266</v>
      </c>
      <c r="E18" s="213">
        <v>34.481361389160156</v>
      </c>
      <c r="F18" s="214">
        <v>1.2046464681625366</v>
      </c>
      <c r="G18" s="212">
        <v>2.917341947555542</v>
      </c>
    </row>
    <row r="19" spans="1:7">
      <c r="A19" s="21" t="s">
        <v>6</v>
      </c>
      <c r="B19" s="212">
        <v>3.4848701953887939</v>
      </c>
      <c r="C19" s="213">
        <v>7.3743925094604492</v>
      </c>
      <c r="D19" s="214">
        <v>3.4418470859527588</v>
      </c>
      <c r="E19" s="213">
        <v>7.2528362274169922</v>
      </c>
      <c r="F19" s="214">
        <v>4.3023090809583664E-2</v>
      </c>
      <c r="G19" s="212">
        <v>0.12155591696500778</v>
      </c>
    </row>
    <row r="20" spans="1:7">
      <c r="A20" s="17" t="s">
        <v>5</v>
      </c>
      <c r="B20" s="209">
        <v>10.139107704162598</v>
      </c>
      <c r="C20" s="210">
        <v>23.784440994262695</v>
      </c>
      <c r="D20" s="211">
        <v>1.3623977899551392</v>
      </c>
      <c r="E20" s="210">
        <v>3.7277147769927979</v>
      </c>
      <c r="F20" s="211">
        <v>9.3503513336181641</v>
      </c>
      <c r="G20" s="209">
        <v>22.123176574707031</v>
      </c>
    </row>
    <row r="21" spans="1:7">
      <c r="A21" s="21" t="s">
        <v>4</v>
      </c>
      <c r="B21" s="212">
        <v>5.4782733917236328</v>
      </c>
      <c r="C21" s="213">
        <v>12.925445556640625</v>
      </c>
      <c r="D21" s="214">
        <v>0.77441561222076416</v>
      </c>
      <c r="E21" s="213">
        <v>2.0664505958557129</v>
      </c>
      <c r="F21" s="214">
        <v>4.9619960784912109</v>
      </c>
      <c r="G21" s="212">
        <v>11.912480354309082</v>
      </c>
    </row>
    <row r="22" spans="1:7">
      <c r="A22" s="21" t="s">
        <v>3</v>
      </c>
      <c r="B22" s="212">
        <v>4.9906783103942871</v>
      </c>
      <c r="C22" s="213">
        <v>12.317666053771973</v>
      </c>
      <c r="D22" s="214">
        <v>0.63100528717041016</v>
      </c>
      <c r="E22" s="213">
        <v>1.7828202247619629</v>
      </c>
      <c r="F22" s="214">
        <v>4.6321525573730469</v>
      </c>
      <c r="G22" s="212">
        <v>11.345218658447266</v>
      </c>
    </row>
    <row r="23" spans="1:7">
      <c r="A23" s="17" t="s">
        <v>2</v>
      </c>
      <c r="B23" s="209">
        <v>4.3023090809583664E-2</v>
      </c>
      <c r="C23" s="210">
        <v>0.12155591696500778</v>
      </c>
      <c r="D23" s="211">
        <v>2.8682060539722443E-2</v>
      </c>
      <c r="E23" s="210">
        <v>8.1037275493144989E-2</v>
      </c>
      <c r="F23" s="211">
        <v>1.4341030269861221E-2</v>
      </c>
      <c r="G23" s="209">
        <v>4.0518637746572495E-2</v>
      </c>
    </row>
    <row r="24" spans="1:7">
      <c r="A24" s="17" t="s">
        <v>1</v>
      </c>
      <c r="B24" s="209">
        <v>2.2085185050964355</v>
      </c>
      <c r="C24" s="210">
        <v>5.3079414367675781</v>
      </c>
      <c r="D24" s="211">
        <v>1.3910797834396362</v>
      </c>
      <c r="E24" s="210">
        <v>3.2414908409118652</v>
      </c>
      <c r="F24" s="211">
        <v>0.83177971839904785</v>
      </c>
      <c r="G24" s="209">
        <v>2.1880064010620117</v>
      </c>
    </row>
    <row r="25" spans="1:7">
      <c r="A25" s="17" t="s">
        <v>92</v>
      </c>
      <c r="B25" s="209">
        <v>0.11472824215888977</v>
      </c>
      <c r="C25" s="210">
        <v>0.32414910197257996</v>
      </c>
      <c r="D25" s="211">
        <v>8.6046181619167328E-2</v>
      </c>
      <c r="E25" s="210">
        <v>0.24311183393001556</v>
      </c>
      <c r="F25" s="211">
        <v>2.8682060539722443E-2</v>
      </c>
      <c r="G25" s="209">
        <v>8.1037275493144989E-2</v>
      </c>
    </row>
    <row r="26" spans="1:7" s="191" customFormat="1" ht="3.75" customHeight="1">
      <c r="A26" s="192"/>
      <c r="B26" s="193"/>
      <c r="C26" s="194"/>
      <c r="D26" s="195"/>
      <c r="E26" s="194"/>
      <c r="F26" s="195"/>
      <c r="G26" s="193"/>
    </row>
    <row r="27" spans="1:7" s="197" customFormat="1">
      <c r="A27" s="96" t="s">
        <v>105</v>
      </c>
      <c r="B27" s="96"/>
      <c r="C27" s="96"/>
      <c r="D27" s="2"/>
      <c r="E27" s="196"/>
      <c r="F27" s="196"/>
      <c r="G27" s="196"/>
    </row>
    <row r="28" spans="1:7" s="197" customFormat="1">
      <c r="A28" s="2"/>
      <c r="B28" s="2"/>
      <c r="C28" s="2"/>
      <c r="D28" s="2"/>
    </row>
    <row r="32" spans="1:7" ht="15" customHeight="1"/>
    <row r="38" ht="15" customHeight="1"/>
    <row r="41" ht="15" customHeight="1"/>
    <row r="42" ht="15" customHeight="1"/>
    <row r="43" ht="15" customHeight="1"/>
  </sheetData>
  <mergeCells count="7">
    <mergeCell ref="A1:F1"/>
    <mergeCell ref="A2:D2"/>
    <mergeCell ref="A3:D3"/>
    <mergeCell ref="A4:A5"/>
    <mergeCell ref="B4:C4"/>
    <mergeCell ref="D4:E4"/>
    <mergeCell ref="F4:G4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view="pageLayout" zoomScaleNormal="100" workbookViewId="0">
      <selection sqref="A1:F1"/>
    </sheetView>
  </sheetViews>
  <sheetFormatPr defaultColWidth="9.109375" defaultRowHeight="12.75" customHeight="1"/>
  <cols>
    <col min="1" max="1" width="38.33203125" style="200" customWidth="1"/>
    <col min="2" max="6" width="10.33203125" style="200" customWidth="1"/>
    <col min="7" max="16384" width="9.109375" style="200"/>
  </cols>
  <sheetData>
    <row r="1" spans="1:6" s="188" customFormat="1" ht="11.25" customHeight="1">
      <c r="A1" s="364" t="s">
        <v>82</v>
      </c>
      <c r="B1" s="364"/>
      <c r="C1" s="364"/>
      <c r="D1" s="364"/>
      <c r="E1" s="364"/>
      <c r="F1" s="364"/>
    </row>
    <row r="2" spans="1:6" s="188" customFormat="1" ht="15.75" customHeight="1">
      <c r="A2" s="364" t="s">
        <v>94</v>
      </c>
      <c r="B2" s="364"/>
      <c r="C2" s="364"/>
      <c r="D2" s="364"/>
    </row>
    <row r="3" spans="1:6" s="188" customFormat="1" ht="11.25" customHeight="1">
      <c r="A3" s="366" t="s">
        <v>95</v>
      </c>
      <c r="B3" s="366"/>
      <c r="C3" s="366"/>
      <c r="D3" s="366"/>
    </row>
    <row r="4" spans="1:6" s="188" customFormat="1" ht="11.25" customHeight="1">
      <c r="A4" s="365" t="s">
        <v>96</v>
      </c>
      <c r="B4" s="365"/>
      <c r="C4" s="365"/>
      <c r="D4" s="365"/>
    </row>
    <row r="5" spans="1:6" ht="28.5" customHeight="1">
      <c r="A5" s="198" t="s">
        <v>97</v>
      </c>
      <c r="B5" s="199" t="s">
        <v>98</v>
      </c>
      <c r="C5" s="199" t="s">
        <v>99</v>
      </c>
      <c r="D5" s="199" t="s">
        <v>100</v>
      </c>
      <c r="E5" s="199" t="s">
        <v>101</v>
      </c>
      <c r="F5" s="199" t="s">
        <v>102</v>
      </c>
    </row>
    <row r="6" spans="1:6" ht="3" customHeight="1">
      <c r="A6" s="201"/>
      <c r="B6" s="202"/>
      <c r="C6" s="202"/>
      <c r="D6" s="202"/>
      <c r="E6" s="202"/>
      <c r="F6" s="202"/>
    </row>
    <row r="7" spans="1:6" ht="15" customHeight="1">
      <c r="A7" s="81" t="s">
        <v>18</v>
      </c>
      <c r="B7" s="203">
        <v>20.217161178588867</v>
      </c>
      <c r="C7" s="204">
        <v>14.066011428833008</v>
      </c>
      <c r="D7" s="204">
        <v>9.8608417510986328</v>
      </c>
      <c r="E7" s="204">
        <v>6.9766597747802734</v>
      </c>
      <c r="F7" s="204">
        <v>7.7427272796630859</v>
      </c>
    </row>
    <row r="8" spans="1:6" ht="12.75" customHeight="1">
      <c r="A8" s="84" t="s">
        <v>17</v>
      </c>
      <c r="B8" s="204">
        <v>13.353056174470112</v>
      </c>
      <c r="C8" s="204">
        <v>6.9506284147500992</v>
      </c>
      <c r="D8" s="204">
        <v>3.1537804901599884</v>
      </c>
      <c r="E8" s="204">
        <v>1.9156183269806206</v>
      </c>
      <c r="F8" s="204">
        <v>2.3513565734028816</v>
      </c>
    </row>
    <row r="9" spans="1:6" ht="12.75" customHeight="1">
      <c r="A9" s="61" t="s">
        <v>16</v>
      </c>
      <c r="B9" s="205">
        <v>13.206536293029785</v>
      </c>
      <c r="C9" s="205">
        <v>6.3814129829406738</v>
      </c>
      <c r="D9" s="205">
        <v>2.2562847137451172</v>
      </c>
      <c r="E9" s="205">
        <v>1.1010473966598511</v>
      </c>
      <c r="F9" s="205">
        <v>0.70896077156066895</v>
      </c>
    </row>
    <row r="10" spans="1:6" ht="12.75" customHeight="1">
      <c r="A10" s="61" t="s">
        <v>15</v>
      </c>
      <c r="B10" s="205">
        <v>0.14651988144032657</v>
      </c>
      <c r="C10" s="205">
        <v>0.56921543180942535</v>
      </c>
      <c r="D10" s="205">
        <v>0.89749577641487122</v>
      </c>
      <c r="E10" s="205">
        <v>0.81457093032076955</v>
      </c>
      <c r="F10" s="205">
        <v>1.6423958018422127</v>
      </c>
    </row>
    <row r="11" spans="1:6" ht="12.75" customHeight="1">
      <c r="A11" s="206" t="s">
        <v>14</v>
      </c>
      <c r="B11" s="205">
        <v>0.14426033198833466</v>
      </c>
      <c r="C11" s="205">
        <v>0.55227410793304443</v>
      </c>
      <c r="D11" s="205">
        <v>0.8711097240447998</v>
      </c>
      <c r="E11" s="205">
        <v>0.80920499563217163</v>
      </c>
      <c r="F11" s="205">
        <v>1.5325626134872437</v>
      </c>
    </row>
    <row r="12" spans="1:6" ht="12.75" customHeight="1">
      <c r="A12" s="206" t="s">
        <v>13</v>
      </c>
      <c r="B12" s="205">
        <v>2.2595494519919157E-3</v>
      </c>
      <c r="C12" s="205">
        <v>1.694132387638092E-2</v>
      </c>
      <c r="D12" s="205">
        <v>2.6386052370071411E-2</v>
      </c>
      <c r="E12" s="205">
        <v>5.3659346885979176E-3</v>
      </c>
      <c r="F12" s="205">
        <v>0.10983318835496902</v>
      </c>
    </row>
    <row r="13" spans="1:6" ht="12.75" customHeight="1">
      <c r="A13" s="61" t="s">
        <v>12</v>
      </c>
      <c r="B13" s="205">
        <v>0</v>
      </c>
      <c r="C13" s="205">
        <v>0</v>
      </c>
      <c r="D13" s="205">
        <v>0</v>
      </c>
      <c r="E13" s="205">
        <v>0</v>
      </c>
      <c r="F13" s="205">
        <v>0</v>
      </c>
    </row>
    <row r="14" spans="1:6" ht="12.75" customHeight="1">
      <c r="A14" s="84" t="s">
        <v>11</v>
      </c>
      <c r="B14" s="204">
        <v>6.4504498839378357</v>
      </c>
      <c r="C14" s="204">
        <v>6.7461284548044205</v>
      </c>
      <c r="D14" s="204">
        <v>5.827840581536293</v>
      </c>
      <c r="E14" s="204">
        <v>4.0070188194513321</v>
      </c>
      <c r="F14" s="204">
        <v>2.7788989804685116</v>
      </c>
    </row>
    <row r="15" spans="1:6" ht="12.75" customHeight="1">
      <c r="A15" s="61" t="s">
        <v>10</v>
      </c>
      <c r="B15" s="205">
        <v>3.7162463665008545</v>
      </c>
      <c r="C15" s="205">
        <v>3.7869719266891479</v>
      </c>
      <c r="D15" s="205">
        <v>3.260798454284668</v>
      </c>
      <c r="E15" s="205">
        <v>2.2051064968109131</v>
      </c>
      <c r="F15" s="205">
        <v>1.3862482309341431</v>
      </c>
    </row>
    <row r="16" spans="1:6" ht="12.75" customHeight="1">
      <c r="A16" s="22" t="s">
        <v>9</v>
      </c>
      <c r="B16" s="205">
        <v>1.7529137134552002</v>
      </c>
      <c r="C16" s="205">
        <v>1.8817645311355591</v>
      </c>
      <c r="D16" s="205">
        <v>1.7473139762878418</v>
      </c>
      <c r="E16" s="205">
        <v>1.1852209568023682</v>
      </c>
      <c r="F16" s="205">
        <v>0.67295664548873901</v>
      </c>
    </row>
    <row r="17" spans="1:6" ht="12.75" customHeight="1">
      <c r="A17" s="22" t="s">
        <v>8</v>
      </c>
      <c r="B17" s="205">
        <v>1.9633326530456543</v>
      </c>
      <c r="C17" s="205">
        <v>1.9052073955535889</v>
      </c>
      <c r="D17" s="205">
        <v>1.5134844779968262</v>
      </c>
      <c r="E17" s="205">
        <v>1.0198855400085449</v>
      </c>
      <c r="F17" s="205">
        <v>0.71329158544540405</v>
      </c>
    </row>
    <row r="18" spans="1:6" ht="12.75" customHeight="1">
      <c r="A18" s="61" t="s">
        <v>7</v>
      </c>
      <c r="B18" s="205">
        <v>2.0527043342590332</v>
      </c>
      <c r="C18" s="205">
        <v>2.7302231788635254</v>
      </c>
      <c r="D18" s="205">
        <v>2.3336668014526367</v>
      </c>
      <c r="E18" s="205">
        <v>1.7016222476959229</v>
      </c>
      <c r="F18" s="205">
        <v>1.3437014818191528</v>
      </c>
    </row>
    <row r="19" spans="1:6" ht="12.75" customHeight="1">
      <c r="A19" s="61" t="s">
        <v>6</v>
      </c>
      <c r="B19" s="205">
        <v>0.681499183177948</v>
      </c>
      <c r="C19" s="205">
        <v>0.22893334925174713</v>
      </c>
      <c r="D19" s="205">
        <v>0.23337532579898834</v>
      </c>
      <c r="E19" s="205">
        <v>0.10029007494449615</v>
      </c>
      <c r="F19" s="205">
        <v>4.8949267715215683E-2</v>
      </c>
    </row>
    <row r="20" spans="1:6" ht="15" customHeight="1">
      <c r="A20" s="84" t="s">
        <v>5</v>
      </c>
      <c r="B20" s="204">
        <v>0.10325507633388042</v>
      </c>
      <c r="C20" s="204">
        <v>0.28620317578315735</v>
      </c>
      <c r="D20" s="204">
        <v>0.78195232152938843</v>
      </c>
      <c r="E20" s="204">
        <v>0.94285109639167786</v>
      </c>
      <c r="F20" s="204">
        <v>2.3615596294403076</v>
      </c>
    </row>
    <row r="21" spans="1:6" ht="12.75" customHeight="1">
      <c r="A21" s="61" t="s">
        <v>4</v>
      </c>
      <c r="B21" s="205">
        <v>2.5710774585604668E-2</v>
      </c>
      <c r="C21" s="205">
        <v>0.1692923903465271</v>
      </c>
      <c r="D21" s="205">
        <v>0.44390764832496643</v>
      </c>
      <c r="E21" s="205">
        <v>0.53872406482696533</v>
      </c>
      <c r="F21" s="205">
        <v>1.4262806177139282</v>
      </c>
    </row>
    <row r="22" spans="1:6" ht="12.75" customHeight="1">
      <c r="A22" s="61" t="s">
        <v>3</v>
      </c>
      <c r="B22" s="205">
        <v>7.7544301748275757E-2</v>
      </c>
      <c r="C22" s="205">
        <v>0.11691078543663025</v>
      </c>
      <c r="D22" s="205">
        <v>0.338044673204422</v>
      </c>
      <c r="E22" s="205">
        <v>0.40412703156471252</v>
      </c>
      <c r="F22" s="205">
        <v>0.93527901172637939</v>
      </c>
    </row>
    <row r="23" spans="1:6" ht="13.5" customHeight="1">
      <c r="A23" s="84" t="s">
        <v>2</v>
      </c>
      <c r="B23" s="204">
        <v>1.6208301531150937E-3</v>
      </c>
      <c r="C23" s="204">
        <v>0</v>
      </c>
      <c r="D23" s="204">
        <v>0</v>
      </c>
      <c r="E23" s="204">
        <v>0</v>
      </c>
      <c r="F23" s="204">
        <v>7.6277232728898525E-3</v>
      </c>
    </row>
    <row r="24" spans="1:6" ht="12.75" customHeight="1">
      <c r="A24" s="84" t="s">
        <v>1</v>
      </c>
      <c r="B24" s="204">
        <v>0.30187603831291199</v>
      </c>
      <c r="C24" s="204">
        <v>8.3051063120365143E-2</v>
      </c>
      <c r="D24" s="204">
        <v>8.3151519298553467E-2</v>
      </c>
      <c r="E24" s="204">
        <v>0.10677511990070343</v>
      </c>
      <c r="F24" s="204">
        <v>0.23590196669101715</v>
      </c>
    </row>
    <row r="25" spans="1:6" ht="12.75" customHeight="1">
      <c r="A25" s="84" t="s">
        <v>92</v>
      </c>
      <c r="B25" s="204">
        <v>6.9022085517644882E-3</v>
      </c>
      <c r="C25" s="204">
        <v>0</v>
      </c>
      <c r="D25" s="204">
        <v>1.4117074199020863E-2</v>
      </c>
      <c r="E25" s="204">
        <v>4.3963994830846786E-3</v>
      </c>
      <c r="F25" s="204">
        <v>7.3825162835419178E-3</v>
      </c>
    </row>
    <row r="26" spans="1:6" ht="3" customHeight="1">
      <c r="A26" s="207"/>
      <c r="B26" s="208"/>
      <c r="C26" s="208"/>
      <c r="D26" s="208"/>
      <c r="E26" s="208"/>
      <c r="F26" s="208"/>
    </row>
    <row r="27" spans="1:6" ht="28.5" customHeight="1">
      <c r="A27" s="198" t="s">
        <v>103</v>
      </c>
      <c r="B27" s="199" t="s">
        <v>98</v>
      </c>
      <c r="C27" s="199" t="s">
        <v>99</v>
      </c>
      <c r="D27" s="199" t="s">
        <v>100</v>
      </c>
      <c r="E27" s="199" t="s">
        <v>101</v>
      </c>
      <c r="F27" s="199" t="s">
        <v>102</v>
      </c>
    </row>
    <row r="28" spans="1:6" ht="3" customHeight="1">
      <c r="A28" s="201"/>
      <c r="B28" s="202"/>
      <c r="C28" s="202"/>
      <c r="D28" s="202"/>
      <c r="E28" s="202"/>
      <c r="F28" s="202"/>
    </row>
    <row r="29" spans="1:6" ht="15" customHeight="1">
      <c r="A29" s="81" t="s">
        <v>18</v>
      </c>
      <c r="B29" s="204">
        <v>100</v>
      </c>
      <c r="C29" s="204">
        <v>100</v>
      </c>
      <c r="D29" s="204">
        <v>100</v>
      </c>
      <c r="E29" s="204">
        <v>100</v>
      </c>
      <c r="F29" s="204">
        <v>100</v>
      </c>
    </row>
    <row r="30" spans="1:6" ht="12.75" customHeight="1">
      <c r="A30" s="84" t="s">
        <v>17</v>
      </c>
      <c r="B30" s="204">
        <v>66.048126423465249</v>
      </c>
      <c r="C30" s="204">
        <v>49.414352106258455</v>
      </c>
      <c r="D30" s="204">
        <v>31.982872961211594</v>
      </c>
      <c r="E30" s="204">
        <v>27.457528227266209</v>
      </c>
      <c r="F30" s="204">
        <v>30.368583168090062</v>
      </c>
    </row>
    <row r="31" spans="1:6" ht="12.75" customHeight="1">
      <c r="A31" s="61" t="s">
        <v>16</v>
      </c>
      <c r="B31" s="205">
        <v>65.323396179955594</v>
      </c>
      <c r="C31" s="205">
        <v>45.367608402903954</v>
      </c>
      <c r="D31" s="205">
        <v>22.881258727164301</v>
      </c>
      <c r="E31" s="205">
        <v>15.781870296155127</v>
      </c>
      <c r="F31" s="205">
        <v>9.1564735002718383</v>
      </c>
    </row>
    <row r="32" spans="1:6" ht="12.75" customHeight="1">
      <c r="A32" s="61" t="s">
        <v>15</v>
      </c>
      <c r="B32" s="205">
        <v>0.7247302435096552</v>
      </c>
      <c r="C32" s="205">
        <v>4.0467437033545091</v>
      </c>
      <c r="D32" s="205">
        <v>9.1016142340472896</v>
      </c>
      <c r="E32" s="205">
        <v>11.675657931111081</v>
      </c>
      <c r="F32" s="205">
        <v>21.212109667818225</v>
      </c>
    </row>
    <row r="33" spans="1:6" ht="12.75" customHeight="1">
      <c r="A33" s="206" t="s">
        <v>14</v>
      </c>
      <c r="B33" s="205">
        <v>0.71355385018701156</v>
      </c>
      <c r="C33" s="205">
        <v>3.9263021413516945</v>
      </c>
      <c r="D33" s="205">
        <v>8.834030055778415</v>
      </c>
      <c r="E33" s="205">
        <v>11.598745270012213</v>
      </c>
      <c r="F33" s="205">
        <v>19.793576063471154</v>
      </c>
    </row>
    <row r="34" spans="1:6" ht="12.75" customHeight="1">
      <c r="A34" s="206" t="s">
        <v>13</v>
      </c>
      <c r="B34" s="205">
        <v>1.1176393322643677E-2</v>
      </c>
      <c r="C34" s="205">
        <v>0.12044156200281479</v>
      </c>
      <c r="D34" s="205">
        <v>0.26758417826887487</v>
      </c>
      <c r="E34" s="205">
        <v>7.6912661098869697E-2</v>
      </c>
      <c r="F34" s="205">
        <v>1.4185336043470753</v>
      </c>
    </row>
    <row r="35" spans="1:6" ht="12.75" customHeight="1">
      <c r="A35" s="61" t="s">
        <v>12</v>
      </c>
      <c r="B35" s="205">
        <v>0</v>
      </c>
      <c r="C35" s="205">
        <v>0</v>
      </c>
      <c r="D35" s="205">
        <v>0</v>
      </c>
      <c r="E35" s="205">
        <v>0</v>
      </c>
      <c r="F35" s="205">
        <v>0</v>
      </c>
    </row>
    <row r="36" spans="1:6" ht="12.75" customHeight="1">
      <c r="A36" s="84" t="s">
        <v>11</v>
      </c>
      <c r="B36" s="204">
        <v>31.905814208817961</v>
      </c>
      <c r="C36" s="204">
        <v>47.960493199770674</v>
      </c>
      <c r="D36" s="204">
        <v>59.100842794551411</v>
      </c>
      <c r="E36" s="204">
        <v>57.434631310762626</v>
      </c>
      <c r="F36" s="204">
        <v>35.890441185595158</v>
      </c>
    </row>
    <row r="37" spans="1:6" ht="12.75" customHeight="1">
      <c r="A37" s="61" t="s">
        <v>10</v>
      </c>
      <c r="B37" s="205">
        <v>18.381642870991069</v>
      </c>
      <c r="C37" s="205">
        <v>26.922855465099925</v>
      </c>
      <c r="D37" s="205">
        <v>33.068155200050448</v>
      </c>
      <c r="E37" s="205">
        <v>31.606908864641632</v>
      </c>
      <c r="F37" s="205">
        <v>17.903875222045322</v>
      </c>
    </row>
    <row r="38" spans="1:6" ht="12.75" customHeight="1">
      <c r="A38" s="22" t="s">
        <v>9</v>
      </c>
      <c r="B38" s="205">
        <v>8.6704245861760079</v>
      </c>
      <c r="C38" s="205">
        <v>13.378096133764341</v>
      </c>
      <c r="D38" s="205">
        <v>17.719724343950325</v>
      </c>
      <c r="E38" s="205">
        <v>16.9883725889399</v>
      </c>
      <c r="F38" s="205">
        <v>8.6914677629976111</v>
      </c>
    </row>
    <row r="39" spans="1:6" ht="12.75" customHeight="1">
      <c r="A39" s="22" t="s">
        <v>8</v>
      </c>
      <c r="B39" s="205">
        <v>9.711218284815061</v>
      </c>
      <c r="C39" s="205">
        <v>13.544759331335587</v>
      </c>
      <c r="D39" s="205">
        <v>15.348430856100123</v>
      </c>
      <c r="E39" s="205">
        <v>14.618536275701729</v>
      </c>
      <c r="F39" s="205">
        <v>9.2124074590477107</v>
      </c>
    </row>
    <row r="40" spans="1:6" ht="12.75" customHeight="1">
      <c r="A40" s="61" t="s">
        <v>7</v>
      </c>
      <c r="B40" s="205">
        <v>10.153276793543917</v>
      </c>
      <c r="C40" s="205">
        <v>19.410073656466803</v>
      </c>
      <c r="D40" s="205">
        <v>23.665999925337349</v>
      </c>
      <c r="E40" s="205">
        <v>24.390213979576131</v>
      </c>
      <c r="F40" s="205">
        <v>17.354369245943815</v>
      </c>
    </row>
    <row r="41" spans="1:6" ht="12.75" customHeight="1">
      <c r="A41" s="61" t="s">
        <v>6</v>
      </c>
      <c r="B41" s="205">
        <v>3.3708945442829763</v>
      </c>
      <c r="C41" s="205">
        <v>1.6275640782039424</v>
      </c>
      <c r="D41" s="205">
        <v>2.3666876691636101</v>
      </c>
      <c r="E41" s="205">
        <v>1.4375084665448623</v>
      </c>
      <c r="F41" s="205">
        <v>0.63219671760601703</v>
      </c>
    </row>
    <row r="42" spans="1:6" ht="13.5" customHeight="1">
      <c r="A42" s="84" t="s">
        <v>5</v>
      </c>
      <c r="B42" s="204">
        <v>0.51072984689479284</v>
      </c>
      <c r="C42" s="204">
        <v>2.0347145118657299</v>
      </c>
      <c r="D42" s="204">
        <v>7.9298739526193911</v>
      </c>
      <c r="E42" s="204">
        <v>13.51436255785273</v>
      </c>
      <c r="F42" s="204">
        <v>30.5003591646982</v>
      </c>
    </row>
    <row r="43" spans="1:6" ht="12.75" customHeight="1">
      <c r="A43" s="61" t="s">
        <v>4</v>
      </c>
      <c r="B43" s="205">
        <v>0.12717302077422152</v>
      </c>
      <c r="C43" s="205">
        <v>1.2035564680368849</v>
      </c>
      <c r="D43" s="205">
        <v>4.5017216534836795</v>
      </c>
      <c r="E43" s="205">
        <v>7.7218050215718339</v>
      </c>
      <c r="F43" s="205">
        <v>18.420907339202973</v>
      </c>
    </row>
    <row r="44" spans="1:6" ht="12.75" customHeight="1">
      <c r="A44" s="61" t="s">
        <v>3</v>
      </c>
      <c r="B44" s="205">
        <v>0.38355682612057135</v>
      </c>
      <c r="C44" s="205">
        <v>0.83115804382884528</v>
      </c>
      <c r="D44" s="205">
        <v>3.4281522991357125</v>
      </c>
      <c r="E44" s="205">
        <v>5.7925575362808965</v>
      </c>
      <c r="F44" s="205">
        <v>12.079451825495225</v>
      </c>
    </row>
    <row r="45" spans="1:6" ht="12.75" customHeight="1">
      <c r="A45" s="84" t="s">
        <v>2</v>
      </c>
      <c r="B45" s="204">
        <v>8.0171006146582315E-3</v>
      </c>
      <c r="C45" s="204">
        <v>0</v>
      </c>
      <c r="D45" s="204">
        <v>0</v>
      </c>
      <c r="E45" s="204">
        <v>0</v>
      </c>
      <c r="F45" s="204">
        <v>9.8514683487880297E-2</v>
      </c>
    </row>
    <row r="46" spans="1:6" ht="12.75" customHeight="1">
      <c r="A46" s="84" t="s">
        <v>1</v>
      </c>
      <c r="B46" s="204">
        <v>1.4931672931045137</v>
      </c>
      <c r="C46" s="204">
        <v>0.59043790445189137</v>
      </c>
      <c r="D46" s="204">
        <v>0.84324970826440104</v>
      </c>
      <c r="E46" s="204">
        <v>1.5304619022226329</v>
      </c>
      <c r="F46" s="204">
        <v>3.0467554670385097</v>
      </c>
    </row>
    <row r="47" spans="1:6" ht="12.75" customHeight="1">
      <c r="A47" s="84" t="s">
        <v>92</v>
      </c>
      <c r="B47" s="204">
        <v>3.4140344882219779E-2</v>
      </c>
      <c r="C47" s="204">
        <v>0</v>
      </c>
      <c r="D47" s="204">
        <v>0.14316297285115673</v>
      </c>
      <c r="E47" s="204">
        <v>6.3015821682706918E-2</v>
      </c>
      <c r="F47" s="204">
        <v>9.5347750435853626E-2</v>
      </c>
    </row>
    <row r="48" spans="1:6" ht="3" customHeight="1">
      <c r="A48" s="207"/>
      <c r="B48" s="208"/>
      <c r="C48" s="208"/>
      <c r="D48" s="208"/>
      <c r="E48" s="208"/>
      <c r="F48" s="208"/>
    </row>
    <row r="49" spans="1:6" s="197" customFormat="1" ht="13.2">
      <c r="A49" s="96" t="s">
        <v>104</v>
      </c>
      <c r="B49" s="96"/>
      <c r="C49" s="96"/>
      <c r="D49" s="2"/>
      <c r="E49" s="196"/>
      <c r="F49" s="196"/>
    </row>
    <row r="50" spans="1:6" s="197" customFormat="1" ht="13.2">
      <c r="A50" s="2"/>
      <c r="B50" s="2"/>
      <c r="C50" s="2"/>
      <c r="D50" s="2"/>
    </row>
  </sheetData>
  <mergeCells count="4">
    <mergeCell ref="A1:F1"/>
    <mergeCell ref="A2:D2"/>
    <mergeCell ref="A3:D3"/>
    <mergeCell ref="A4:D4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Layout" zoomScaleNormal="100" workbookViewId="0"/>
  </sheetViews>
  <sheetFormatPr defaultColWidth="8.88671875" defaultRowHeight="12.75" customHeight="1"/>
  <cols>
    <col min="1" max="1" width="43.44140625" style="224" customWidth="1"/>
    <col min="2" max="5" width="11.44140625" style="224" customWidth="1"/>
    <col min="6" max="16384" width="8.88671875" style="224"/>
  </cols>
  <sheetData>
    <row r="1" spans="1:5" s="222" customFormat="1" ht="11.25" customHeight="1">
      <c r="A1" s="221" t="s">
        <v>93</v>
      </c>
      <c r="B1" s="221"/>
      <c r="C1" s="221"/>
      <c r="D1" s="221"/>
      <c r="E1" s="221"/>
    </row>
    <row r="2" spans="1:5" s="222" customFormat="1" ht="15.75" customHeight="1">
      <c r="A2" s="221" t="s">
        <v>107</v>
      </c>
      <c r="B2" s="221"/>
      <c r="C2" s="221"/>
      <c r="D2" s="221"/>
    </row>
    <row r="3" spans="1:5" s="222" customFormat="1" ht="11.25" customHeight="1">
      <c r="A3" s="223" t="s">
        <v>149</v>
      </c>
      <c r="B3" s="223"/>
      <c r="C3" s="223"/>
      <c r="D3" s="223"/>
    </row>
    <row r="4" spans="1:5" ht="13.5" customHeight="1">
      <c r="A4" s="337" t="s">
        <v>24</v>
      </c>
      <c r="B4" s="347" t="s">
        <v>22</v>
      </c>
      <c r="C4" s="339"/>
      <c r="D4" s="341" t="s">
        <v>108</v>
      </c>
      <c r="E4" s="342"/>
    </row>
    <row r="5" spans="1:5" ht="15" customHeight="1">
      <c r="A5" s="338"/>
      <c r="B5" s="215" t="s">
        <v>109</v>
      </c>
      <c r="C5" s="216" t="s">
        <v>110</v>
      </c>
      <c r="D5" s="217" t="s">
        <v>109</v>
      </c>
      <c r="E5" s="215" t="s">
        <v>110</v>
      </c>
    </row>
    <row r="6" spans="1:5" ht="3" customHeight="1">
      <c r="A6" s="225"/>
      <c r="B6" s="226"/>
      <c r="C6" s="227"/>
      <c r="D6" s="228"/>
      <c r="E6" s="226"/>
    </row>
    <row r="7" spans="1:5" ht="15" customHeight="1">
      <c r="A7" s="81" t="s">
        <v>111</v>
      </c>
      <c r="B7" s="229">
        <v>5.7980474811047316</v>
      </c>
      <c r="C7" s="230">
        <v>4.3478260040283203</v>
      </c>
      <c r="D7" s="231">
        <v>57.143341135233641</v>
      </c>
      <c r="E7" s="232">
        <v>25.333333969116211</v>
      </c>
    </row>
    <row r="8" spans="1:5" ht="12.75" customHeight="1">
      <c r="A8" s="233" t="s">
        <v>112</v>
      </c>
      <c r="B8" s="234">
        <v>2.7547588348388672</v>
      </c>
      <c r="C8" s="235">
        <v>2</v>
      </c>
      <c r="D8" s="236">
        <v>2.7547588348388672</v>
      </c>
      <c r="E8" s="237">
        <v>2</v>
      </c>
    </row>
    <row r="9" spans="1:5" ht="12.75" customHeight="1">
      <c r="A9" s="233" t="s">
        <v>113</v>
      </c>
      <c r="B9" s="234">
        <v>2.2886266931891441E-2</v>
      </c>
      <c r="C9" s="235">
        <v>0</v>
      </c>
      <c r="D9" s="236">
        <v>4.5772533863782883E-2</v>
      </c>
      <c r="E9" s="237">
        <v>0</v>
      </c>
    </row>
    <row r="10" spans="1:5" ht="12.75" customHeight="1">
      <c r="A10" s="233" t="s">
        <v>114</v>
      </c>
      <c r="B10" s="234">
        <v>0.7657044529914856</v>
      </c>
      <c r="C10" s="235">
        <v>0.40000000596046448</v>
      </c>
      <c r="D10" s="236">
        <v>3.828522264957428</v>
      </c>
      <c r="E10" s="237">
        <v>2.0000000298023224</v>
      </c>
    </row>
    <row r="11" spans="1:5" ht="12.75" customHeight="1">
      <c r="A11" s="233" t="s">
        <v>115</v>
      </c>
      <c r="B11" s="234">
        <v>0.52355891466140747</v>
      </c>
      <c r="C11" s="235">
        <v>0</v>
      </c>
      <c r="D11" s="236">
        <v>5.2355891466140747</v>
      </c>
      <c r="E11" s="237">
        <v>0</v>
      </c>
    </row>
    <row r="12" spans="1:5" ht="12.75" customHeight="1">
      <c r="A12" s="233" t="s">
        <v>116</v>
      </c>
      <c r="B12" s="234">
        <v>1.5529782772064209</v>
      </c>
      <c r="C12" s="235">
        <v>0.66666668653488159</v>
      </c>
      <c r="D12" s="236">
        <v>31.059565544128418</v>
      </c>
      <c r="E12" s="237">
        <v>13.333333730697632</v>
      </c>
    </row>
    <row r="13" spans="1:5" ht="12.75" customHeight="1">
      <c r="A13" s="233" t="s">
        <v>117</v>
      </c>
      <c r="B13" s="234">
        <v>7.1938812732696533E-2</v>
      </c>
      <c r="C13" s="235">
        <v>0</v>
      </c>
      <c r="D13" s="236">
        <v>3.5969406366348267</v>
      </c>
      <c r="E13" s="237">
        <v>0</v>
      </c>
    </row>
    <row r="14" spans="1:5" ht="12.75" customHeight="1">
      <c r="A14" s="233" t="s">
        <v>118</v>
      </c>
      <c r="B14" s="234">
        <v>0.10622192174196243</v>
      </c>
      <c r="C14" s="235">
        <v>0</v>
      </c>
      <c r="D14" s="236">
        <v>10.622192174196243</v>
      </c>
      <c r="E14" s="237">
        <v>0</v>
      </c>
    </row>
    <row r="15" spans="1:5" ht="3" customHeight="1">
      <c r="A15" s="238"/>
      <c r="B15" s="239"/>
      <c r="C15" s="240"/>
      <c r="D15" s="241"/>
      <c r="E15" s="239"/>
    </row>
    <row r="16" spans="1:5" ht="13.5" customHeight="1">
      <c r="A16" s="337" t="s">
        <v>68</v>
      </c>
      <c r="B16" s="348" t="s">
        <v>22</v>
      </c>
      <c r="C16" s="343"/>
      <c r="D16" s="345" t="s">
        <v>108</v>
      </c>
      <c r="E16" s="346"/>
    </row>
    <row r="17" spans="1:5" ht="15" customHeight="1">
      <c r="A17" s="338"/>
      <c r="B17" s="30" t="s">
        <v>109</v>
      </c>
      <c r="C17" s="242" t="s">
        <v>110</v>
      </c>
      <c r="D17" s="31" t="s">
        <v>109</v>
      </c>
      <c r="E17" s="30" t="s">
        <v>110</v>
      </c>
    </row>
    <row r="18" spans="1:5" ht="3" customHeight="1">
      <c r="A18" s="225"/>
      <c r="B18" s="243"/>
      <c r="C18" s="244"/>
      <c r="D18" s="245"/>
      <c r="E18" s="243"/>
    </row>
    <row r="19" spans="1:5" ht="15" customHeight="1">
      <c r="A19" s="81" t="s">
        <v>111</v>
      </c>
      <c r="B19" s="229">
        <v>100</v>
      </c>
      <c r="C19" s="230" t="s">
        <v>0</v>
      </c>
      <c r="D19" s="246">
        <v>100</v>
      </c>
      <c r="E19" s="229" t="s">
        <v>0</v>
      </c>
    </row>
    <row r="20" spans="1:5" ht="12.75" customHeight="1">
      <c r="A20" s="233" t="s">
        <v>112</v>
      </c>
      <c r="B20" s="234">
        <v>47.511836421077206</v>
      </c>
      <c r="C20" s="235" t="s">
        <v>0</v>
      </c>
      <c r="D20" s="247">
        <v>4.8207871295441773</v>
      </c>
      <c r="E20" s="234" t="s">
        <v>0</v>
      </c>
    </row>
    <row r="21" spans="1:5" ht="12.75" customHeight="1">
      <c r="A21" s="233" t="s">
        <v>113</v>
      </c>
      <c r="B21" s="234">
        <v>0.39472368942261238</v>
      </c>
      <c r="C21" s="235" t="s">
        <v>0</v>
      </c>
      <c r="D21" s="247">
        <v>8.0101255814669703E-2</v>
      </c>
      <c r="E21" s="234" t="s">
        <v>0</v>
      </c>
    </row>
    <row r="22" spans="1:5" ht="12.75" customHeight="1">
      <c r="A22" s="233" t="s">
        <v>114</v>
      </c>
      <c r="B22" s="234">
        <v>13.206246680228842</v>
      </c>
      <c r="C22" s="235" t="s">
        <v>0</v>
      </c>
      <c r="D22" s="247">
        <v>6.6998572167787094</v>
      </c>
      <c r="E22" s="234" t="s">
        <v>0</v>
      </c>
    </row>
    <row r="23" spans="1:5" ht="12.75" customHeight="1">
      <c r="A23" s="233" t="s">
        <v>115</v>
      </c>
      <c r="B23" s="234">
        <v>9.0299176812131101</v>
      </c>
      <c r="C23" s="235" t="s">
        <v>0</v>
      </c>
      <c r="D23" s="247">
        <v>9.1622034039341411</v>
      </c>
      <c r="E23" s="234" t="s">
        <v>0</v>
      </c>
    </row>
    <row r="24" spans="1:5" ht="12.75" customHeight="1">
      <c r="A24" s="233" t="s">
        <v>116</v>
      </c>
      <c r="B24" s="234">
        <v>26.784504305413588</v>
      </c>
      <c r="C24" s="235" t="s">
        <v>0</v>
      </c>
      <c r="D24" s="247">
        <v>54.353779332965189</v>
      </c>
      <c r="E24" s="234" t="s">
        <v>0</v>
      </c>
    </row>
    <row r="25" spans="1:5" ht="12.75" customHeight="1">
      <c r="A25" s="233" t="s">
        <v>117</v>
      </c>
      <c r="B25" s="234">
        <v>1.2407420423364603</v>
      </c>
      <c r="C25" s="235" t="s">
        <v>0</v>
      </c>
      <c r="D25" s="247">
        <v>6.2945927997497026</v>
      </c>
      <c r="E25" s="234" t="s">
        <v>0</v>
      </c>
    </row>
    <row r="26" spans="1:5" ht="12.75" customHeight="1">
      <c r="A26" s="233" t="s">
        <v>118</v>
      </c>
      <c r="B26" s="234">
        <v>1.8320291803081861</v>
      </c>
      <c r="C26" s="235" t="s">
        <v>0</v>
      </c>
      <c r="D26" s="247">
        <v>18.588678861213413</v>
      </c>
      <c r="E26" s="234" t="s">
        <v>0</v>
      </c>
    </row>
    <row r="27" spans="1:5" ht="3" customHeight="1">
      <c r="A27" s="238"/>
      <c r="B27" s="239"/>
      <c r="C27" s="240"/>
      <c r="D27" s="241"/>
      <c r="E27" s="239"/>
    </row>
    <row r="28" spans="1:5" ht="25.5" customHeight="1">
      <c r="A28" s="367"/>
      <c r="B28" s="367"/>
      <c r="C28" s="367"/>
      <c r="D28" s="367"/>
      <c r="E28" s="367"/>
    </row>
    <row r="29" spans="1:5" s="248" customFormat="1" ht="13.2">
      <c r="A29" s="2"/>
      <c r="B29" s="2"/>
      <c r="C29" s="2"/>
      <c r="D29" s="2"/>
    </row>
    <row r="31" spans="1:5" ht="12.75" customHeight="1">
      <c r="B31" s="249"/>
      <c r="D31" s="249"/>
    </row>
  </sheetData>
  <mergeCells count="7">
    <mergeCell ref="A28:E28"/>
    <mergeCell ref="A4:A5"/>
    <mergeCell ref="B4:C4"/>
    <mergeCell ref="D4:E4"/>
    <mergeCell ref="A16:A17"/>
    <mergeCell ref="B16:C16"/>
    <mergeCell ref="D16:E16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view="pageLayout" zoomScaleNormal="100" workbookViewId="0"/>
  </sheetViews>
  <sheetFormatPr defaultColWidth="9.109375" defaultRowHeight="12.75" customHeight="1"/>
  <cols>
    <col min="1" max="1" width="43.44140625" style="257" customWidth="1"/>
    <col min="2" max="4" width="15.33203125" style="257" customWidth="1"/>
    <col min="5" max="16384" width="9.109375" style="257"/>
  </cols>
  <sheetData>
    <row r="1" spans="1:4" s="222" customFormat="1" ht="11.25" customHeight="1">
      <c r="A1" s="221" t="s">
        <v>106</v>
      </c>
      <c r="B1" s="221"/>
      <c r="C1" s="221"/>
      <c r="D1" s="221"/>
    </row>
    <row r="2" spans="1:4" s="222" customFormat="1" ht="15.75" customHeight="1">
      <c r="A2" s="221" t="s">
        <v>120</v>
      </c>
      <c r="B2" s="221"/>
      <c r="C2" s="221"/>
      <c r="D2" s="221"/>
    </row>
    <row r="3" spans="1:4" s="222" customFormat="1" ht="11.25" customHeight="1">
      <c r="A3" s="250" t="s">
        <v>121</v>
      </c>
      <c r="B3" s="250"/>
      <c r="C3" s="250"/>
      <c r="D3" s="250"/>
    </row>
    <row r="4" spans="1:4" s="222" customFormat="1" ht="11.25" customHeight="1">
      <c r="A4" s="251" t="s">
        <v>25</v>
      </c>
      <c r="B4" s="251"/>
      <c r="C4" s="251"/>
      <c r="D4" s="251"/>
    </row>
    <row r="5" spans="1:4" s="222" customFormat="1" ht="13.5" customHeight="1">
      <c r="A5" s="337" t="s">
        <v>24</v>
      </c>
      <c r="B5" s="339" t="s">
        <v>22</v>
      </c>
      <c r="C5" s="342" t="s">
        <v>21</v>
      </c>
      <c r="D5" s="347"/>
    </row>
    <row r="6" spans="1:4" s="222" customFormat="1" ht="15" customHeight="1">
      <c r="A6" s="338"/>
      <c r="B6" s="340"/>
      <c r="C6" s="217" t="s">
        <v>20</v>
      </c>
      <c r="D6" s="215" t="s">
        <v>19</v>
      </c>
    </row>
    <row r="7" spans="1:4" s="253" customFormat="1" ht="3.6" customHeight="1">
      <c r="A7" s="26"/>
      <c r="B7" s="41"/>
      <c r="C7" s="40"/>
      <c r="D7" s="252"/>
    </row>
    <row r="8" spans="1:4" ht="15" customHeight="1">
      <c r="A8" s="81" t="s">
        <v>122</v>
      </c>
      <c r="B8" s="254">
        <v>0.86262637376785278</v>
      </c>
      <c r="C8" s="255">
        <v>319.97233036049346</v>
      </c>
      <c r="D8" s="256">
        <v>276.01657104492187</v>
      </c>
    </row>
    <row r="9" spans="1:4" ht="12.75" customHeight="1">
      <c r="A9" s="233" t="s">
        <v>123</v>
      </c>
      <c r="B9" s="258">
        <v>0.24113018810749054</v>
      </c>
      <c r="C9" s="259">
        <v>140.12005087389528</v>
      </c>
      <c r="D9" s="260">
        <v>33.787174224853516</v>
      </c>
    </row>
    <row r="10" spans="1:4" ht="12.75" customHeight="1">
      <c r="A10" s="233" t="s">
        <v>124</v>
      </c>
      <c r="B10" s="258">
        <v>0.44095262885093689</v>
      </c>
      <c r="C10" s="259">
        <v>353.29507529612056</v>
      </c>
      <c r="D10" s="260">
        <v>155.78639221191406</v>
      </c>
    </row>
    <row r="11" spans="1:4" ht="12.75" customHeight="1">
      <c r="A11" s="233" t="s">
        <v>125</v>
      </c>
      <c r="B11" s="261">
        <v>0.1611228883266449</v>
      </c>
      <c r="C11" s="259">
        <v>507.79424854343574</v>
      </c>
      <c r="D11" s="260">
        <v>81.817276000976563</v>
      </c>
    </row>
    <row r="12" spans="1:4" ht="12.75" customHeight="1">
      <c r="A12" s="233" t="s">
        <v>126</v>
      </c>
      <c r="B12" s="261">
        <v>1.9420675933361053E-2</v>
      </c>
      <c r="C12" s="259">
        <v>238.18635701156947</v>
      </c>
      <c r="D12" s="260">
        <v>4.6257400512695313</v>
      </c>
    </row>
    <row r="13" spans="1:4" ht="3" customHeight="1">
      <c r="A13" s="238"/>
      <c r="B13" s="240"/>
      <c r="C13" s="241"/>
      <c r="D13" s="239"/>
    </row>
    <row r="14" spans="1:4" s="222" customFormat="1" ht="13.5" customHeight="1">
      <c r="A14" s="337" t="s">
        <v>23</v>
      </c>
      <c r="B14" s="343" t="s">
        <v>22</v>
      </c>
      <c r="C14" s="346" t="s">
        <v>21</v>
      </c>
      <c r="D14" s="348"/>
    </row>
    <row r="15" spans="1:4" s="222" customFormat="1" ht="15" customHeight="1">
      <c r="A15" s="338"/>
      <c r="B15" s="344"/>
      <c r="C15" s="31" t="s">
        <v>20</v>
      </c>
      <c r="D15" s="30" t="s">
        <v>19</v>
      </c>
    </row>
    <row r="16" spans="1:4" s="253" customFormat="1" ht="3.6" customHeight="1">
      <c r="A16" s="26"/>
      <c r="B16" s="29"/>
      <c r="C16" s="28"/>
      <c r="D16" s="262"/>
    </row>
    <row r="17" spans="1:4" ht="15" customHeight="1">
      <c r="A17" s="81" t="s">
        <v>122</v>
      </c>
      <c r="B17" s="263">
        <v>100</v>
      </c>
      <c r="C17" s="264" t="s">
        <v>0</v>
      </c>
      <c r="D17" s="265">
        <v>100</v>
      </c>
    </row>
    <row r="18" spans="1:4" ht="12.75" customHeight="1">
      <c r="A18" s="233" t="s">
        <v>123</v>
      </c>
      <c r="B18" s="266">
        <v>27.953027572558632</v>
      </c>
      <c r="C18" s="267" t="s">
        <v>0</v>
      </c>
      <c r="D18" s="268">
        <v>12.240994842064982</v>
      </c>
    </row>
    <row r="19" spans="1:4" ht="12.75" customHeight="1">
      <c r="A19" s="233" t="s">
        <v>124</v>
      </c>
      <c r="B19" s="266">
        <v>51.117452730422151</v>
      </c>
      <c r="C19" s="267" t="s">
        <v>0</v>
      </c>
      <c r="D19" s="268">
        <v>56.440956288294629</v>
      </c>
    </row>
    <row r="20" spans="1:4" ht="12.75" customHeight="1">
      <c r="A20" s="233" t="s">
        <v>125</v>
      </c>
      <c r="B20" s="266">
        <v>18.678177856176443</v>
      </c>
      <c r="C20" s="267" t="s">
        <v>0</v>
      </c>
      <c r="D20" s="268">
        <v>29.642160864197081</v>
      </c>
    </row>
    <row r="21" spans="1:4" ht="12.75" customHeight="1">
      <c r="A21" s="233" t="s">
        <v>126</v>
      </c>
      <c r="B21" s="266">
        <v>2.2513427045516559</v>
      </c>
      <c r="C21" s="267" t="s">
        <v>0</v>
      </c>
      <c r="D21" s="268">
        <v>1.6758921516044374</v>
      </c>
    </row>
    <row r="22" spans="1:4" ht="3" customHeight="1">
      <c r="A22" s="238"/>
      <c r="B22" s="269"/>
      <c r="C22" s="241"/>
      <c r="D22" s="239"/>
    </row>
    <row r="23" spans="1:4" s="248" customFormat="1" ht="13.2">
      <c r="A23" s="96" t="s">
        <v>62</v>
      </c>
      <c r="B23" s="96"/>
      <c r="C23" s="96"/>
      <c r="D23" s="2"/>
    </row>
    <row r="24" spans="1:4" ht="12.75" customHeight="1">
      <c r="A24" s="271"/>
      <c r="B24" s="271"/>
      <c r="C24" s="271"/>
      <c r="D24" s="271"/>
    </row>
    <row r="25" spans="1:4" ht="12.75" customHeight="1">
      <c r="A25" s="368"/>
      <c r="B25" s="368"/>
      <c r="C25" s="368"/>
      <c r="D25" s="368"/>
    </row>
    <row r="26" spans="1:4" ht="12.75" customHeight="1">
      <c r="A26" s="271"/>
      <c r="B26" s="271"/>
      <c r="C26" s="271"/>
      <c r="D26" s="271"/>
    </row>
    <row r="27" spans="1:4" ht="12.75" customHeight="1">
      <c r="A27" s="271"/>
      <c r="B27" s="271"/>
      <c r="C27" s="271"/>
      <c r="D27" s="271"/>
    </row>
    <row r="28" spans="1:4" ht="12.75" customHeight="1">
      <c r="A28" s="271"/>
      <c r="B28" s="271"/>
      <c r="C28" s="271"/>
      <c r="D28" s="271"/>
    </row>
  </sheetData>
  <mergeCells count="7">
    <mergeCell ref="A25:D25"/>
    <mergeCell ref="A5:A6"/>
    <mergeCell ref="B5:B6"/>
    <mergeCell ref="C5:D5"/>
    <mergeCell ref="A14:A15"/>
    <mergeCell ref="B14:B15"/>
    <mergeCell ref="C14:D14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Layout" zoomScaleNormal="100" workbookViewId="0"/>
  </sheetViews>
  <sheetFormatPr defaultColWidth="9.109375" defaultRowHeight="12.75" customHeight="1"/>
  <cols>
    <col min="1" max="1" width="43.44140625" style="257" customWidth="1"/>
    <col min="2" max="4" width="15.33203125" style="257" customWidth="1"/>
    <col min="5" max="16384" width="9.109375" style="257"/>
  </cols>
  <sheetData>
    <row r="1" spans="1:5" s="222" customFormat="1" ht="11.25" customHeight="1">
      <c r="A1" s="272" t="s">
        <v>119</v>
      </c>
      <c r="B1" s="272"/>
      <c r="C1" s="272"/>
      <c r="D1" s="272"/>
      <c r="E1" s="272"/>
    </row>
    <row r="2" spans="1:5" s="222" customFormat="1" ht="15.75" customHeight="1">
      <c r="A2" s="272" t="s">
        <v>128</v>
      </c>
      <c r="B2" s="272"/>
      <c r="C2" s="272"/>
      <c r="D2" s="272"/>
    </row>
    <row r="3" spans="1:5" s="222" customFormat="1" ht="11.25" customHeight="1">
      <c r="A3" s="250" t="s">
        <v>26</v>
      </c>
      <c r="B3" s="250"/>
      <c r="C3" s="250"/>
      <c r="D3" s="250"/>
    </row>
    <row r="4" spans="1:5" s="222" customFormat="1" ht="11.25" customHeight="1">
      <c r="A4" s="251" t="s">
        <v>25</v>
      </c>
      <c r="B4" s="251"/>
      <c r="C4" s="251"/>
      <c r="D4" s="251"/>
    </row>
    <row r="5" spans="1:5" s="222" customFormat="1" ht="13.5" customHeight="1">
      <c r="A5" s="337" t="s">
        <v>24</v>
      </c>
      <c r="B5" s="339" t="s">
        <v>22</v>
      </c>
      <c r="C5" s="342" t="s">
        <v>21</v>
      </c>
      <c r="D5" s="347"/>
    </row>
    <row r="6" spans="1:5" s="222" customFormat="1" ht="15" customHeight="1">
      <c r="A6" s="338"/>
      <c r="B6" s="340"/>
      <c r="C6" s="217" t="s">
        <v>20</v>
      </c>
      <c r="D6" s="215" t="s">
        <v>19</v>
      </c>
    </row>
    <row r="7" spans="1:5" s="253" customFormat="1" ht="3.6" customHeight="1">
      <c r="A7" s="26"/>
      <c r="B7" s="41"/>
      <c r="C7" s="40"/>
      <c r="D7" s="252"/>
      <c r="E7" s="26"/>
    </row>
    <row r="8" spans="1:5" ht="15" customHeight="1">
      <c r="A8" s="81" t="s">
        <v>129</v>
      </c>
      <c r="B8" s="273">
        <v>5.0356273651123047</v>
      </c>
      <c r="C8" s="274">
        <v>107.33102863923936</v>
      </c>
      <c r="D8" s="275">
        <v>540.47906494140625</v>
      </c>
    </row>
    <row r="9" spans="1:5" ht="12.75" customHeight="1">
      <c r="A9" s="276" t="s">
        <v>123</v>
      </c>
      <c r="B9" s="277">
        <v>1.2769136428833008</v>
      </c>
      <c r="C9" s="278">
        <v>105.11397290844033</v>
      </c>
      <c r="D9" s="279">
        <v>134.22146606445312</v>
      </c>
    </row>
    <row r="10" spans="1:5" ht="12.75" customHeight="1">
      <c r="A10" s="276" t="s">
        <v>130</v>
      </c>
      <c r="B10" s="277">
        <v>0.5251038670539856</v>
      </c>
      <c r="C10" s="278">
        <v>29.617813201031897</v>
      </c>
      <c r="D10" s="279">
        <v>15.552428245544434</v>
      </c>
    </row>
    <row r="11" spans="1:5" ht="12.75" customHeight="1">
      <c r="A11" s="276" t="s">
        <v>124</v>
      </c>
      <c r="B11" s="280">
        <v>0.60124063491821289</v>
      </c>
      <c r="C11" s="278">
        <v>218.73264741734627</v>
      </c>
      <c r="D11" s="279">
        <v>131.51095581054687</v>
      </c>
    </row>
    <row r="12" spans="1:5" ht="12.75" customHeight="1">
      <c r="A12" s="276" t="s">
        <v>131</v>
      </c>
      <c r="B12" s="280">
        <v>1.5654858350753784</v>
      </c>
      <c r="C12" s="278">
        <v>60.850637366171988</v>
      </c>
      <c r="D12" s="279">
        <v>95.260810852050781</v>
      </c>
    </row>
    <row r="13" spans="1:5" ht="12.75" customHeight="1">
      <c r="A13" s="276" t="s">
        <v>132</v>
      </c>
      <c r="B13" s="277">
        <v>9.984385222196579E-2</v>
      </c>
      <c r="C13" s="278">
        <v>212.06607986156067</v>
      </c>
      <c r="D13" s="279">
        <v>21.173494338989258</v>
      </c>
    </row>
    <row r="14" spans="1:5" ht="12.75" customHeight="1">
      <c r="A14" s="276" t="s">
        <v>133</v>
      </c>
      <c r="B14" s="277">
        <v>0.39988055825233459</v>
      </c>
      <c r="C14" s="278">
        <v>231.2505023004949</v>
      </c>
      <c r="D14" s="279">
        <v>92.472579956054687</v>
      </c>
    </row>
    <row r="15" spans="1:5" ht="12.75" customHeight="1">
      <c r="A15" s="276" t="s">
        <v>134</v>
      </c>
      <c r="B15" s="277">
        <v>0.11272082477807999</v>
      </c>
      <c r="C15" s="278">
        <v>34.356039305094349</v>
      </c>
      <c r="D15" s="279">
        <v>3.8726410865783691</v>
      </c>
    </row>
    <row r="16" spans="1:5" ht="12.75" customHeight="1">
      <c r="A16" s="276" t="s">
        <v>125</v>
      </c>
      <c r="B16" s="280">
        <v>0.42287883162498474</v>
      </c>
      <c r="C16" s="278">
        <v>89.469195971460223</v>
      </c>
      <c r="D16" s="279">
        <v>37.834629058837891</v>
      </c>
    </row>
    <row r="17" spans="1:5" ht="12.75" customHeight="1">
      <c r="A17" s="276" t="s">
        <v>61</v>
      </c>
      <c r="B17" s="280">
        <v>3.1559251248836517E-2</v>
      </c>
      <c r="C17" s="278">
        <v>271.8711368377862</v>
      </c>
      <c r="D17" s="279">
        <v>8.5800495147705078</v>
      </c>
    </row>
    <row r="18" spans="1:5" ht="3" customHeight="1">
      <c r="A18" s="238"/>
      <c r="B18" s="281"/>
      <c r="C18" s="282"/>
      <c r="D18" s="283"/>
    </row>
    <row r="19" spans="1:5" s="222" customFormat="1" ht="13.5" customHeight="1">
      <c r="A19" s="337" t="s">
        <v>23</v>
      </c>
      <c r="B19" s="349" t="s">
        <v>22</v>
      </c>
      <c r="C19" s="351" t="s">
        <v>21</v>
      </c>
      <c r="D19" s="352"/>
    </row>
    <row r="20" spans="1:5" s="222" customFormat="1" ht="15" customHeight="1">
      <c r="A20" s="338"/>
      <c r="B20" s="350"/>
      <c r="C20" s="65" t="s">
        <v>20</v>
      </c>
      <c r="D20" s="66" t="s">
        <v>19</v>
      </c>
    </row>
    <row r="21" spans="1:5" s="253" customFormat="1" ht="3.6" customHeight="1">
      <c r="A21" s="26"/>
      <c r="B21" s="67"/>
      <c r="C21" s="68"/>
      <c r="D21" s="284"/>
      <c r="E21" s="26"/>
    </row>
    <row r="22" spans="1:5" ht="15" customHeight="1">
      <c r="A22" s="285" t="s">
        <v>129</v>
      </c>
      <c r="B22" s="273">
        <v>100</v>
      </c>
      <c r="C22" s="286" t="s">
        <v>0</v>
      </c>
      <c r="D22" s="273">
        <v>100</v>
      </c>
    </row>
    <row r="23" spans="1:5" ht="12.75" customHeight="1">
      <c r="A23" s="276" t="s">
        <v>123</v>
      </c>
      <c r="B23" s="277">
        <v>25.357588048114501</v>
      </c>
      <c r="C23" s="287" t="s">
        <v>0</v>
      </c>
      <c r="D23" s="277">
        <v>24.833795565977042</v>
      </c>
    </row>
    <row r="24" spans="1:5" ht="12.75" customHeight="1">
      <c r="A24" s="276" t="s">
        <v>130</v>
      </c>
      <c r="B24" s="277">
        <v>10.427774515088146</v>
      </c>
      <c r="C24" s="287" t="s">
        <v>0</v>
      </c>
      <c r="D24" s="277">
        <v>2.877526486105523</v>
      </c>
    </row>
    <row r="25" spans="1:5" ht="12.75" customHeight="1">
      <c r="A25" s="276" t="s">
        <v>124</v>
      </c>
      <c r="B25" s="280">
        <v>11.93973642854735</v>
      </c>
      <c r="C25" s="287" t="s">
        <v>0</v>
      </c>
      <c r="D25" s="277">
        <v>24.332294133317465</v>
      </c>
    </row>
    <row r="26" spans="1:5" ht="12.75" customHeight="1">
      <c r="A26" s="276" t="s">
        <v>131</v>
      </c>
      <c r="B26" s="280">
        <v>31.088198581200317</v>
      </c>
      <c r="C26" s="287" t="s">
        <v>0</v>
      </c>
      <c r="D26" s="277">
        <v>17.625254525330796</v>
      </c>
    </row>
    <row r="27" spans="1:5" ht="12.75" customHeight="1">
      <c r="A27" s="276" t="s">
        <v>132</v>
      </c>
      <c r="B27" s="277">
        <v>1.982749019788502</v>
      </c>
      <c r="C27" s="287" t="s">
        <v>0</v>
      </c>
      <c r="D27" s="277">
        <v>3.9175419942092837</v>
      </c>
    </row>
    <row r="28" spans="1:5" ht="12.75" customHeight="1">
      <c r="A28" s="276" t="s">
        <v>133</v>
      </c>
      <c r="B28" s="277">
        <v>7.9410275872034557</v>
      </c>
      <c r="C28" s="287" t="s">
        <v>0</v>
      </c>
      <c r="D28" s="277">
        <v>17.109373138454441</v>
      </c>
    </row>
    <row r="29" spans="1:5" ht="12.75" customHeight="1">
      <c r="A29" s="276" t="s">
        <v>134</v>
      </c>
      <c r="B29" s="277">
        <v>2.2384663638741285</v>
      </c>
      <c r="C29" s="287" t="s">
        <v>0</v>
      </c>
      <c r="D29" s="277">
        <v>0.71652009074545842</v>
      </c>
    </row>
    <row r="30" spans="1:5" ht="12.75" customHeight="1">
      <c r="A30" s="276" t="s">
        <v>125</v>
      </c>
      <c r="B30" s="280">
        <v>8.3977387714341667</v>
      </c>
      <c r="C30" s="287" t="s">
        <v>0</v>
      </c>
      <c r="D30" s="277">
        <v>7.0002025079249961</v>
      </c>
    </row>
    <row r="31" spans="1:5" ht="12.75" customHeight="1">
      <c r="A31" s="276" t="s">
        <v>61</v>
      </c>
      <c r="B31" s="280">
        <v>0.62671935313332461</v>
      </c>
      <c r="C31" s="287" t="s">
        <v>0</v>
      </c>
      <c r="D31" s="277">
        <v>1.5874897052119266</v>
      </c>
    </row>
    <row r="32" spans="1:5" ht="3" customHeight="1">
      <c r="A32" s="288"/>
      <c r="B32" s="289"/>
      <c r="C32" s="241"/>
      <c r="D32" s="290"/>
    </row>
    <row r="33" spans="1:5" s="248" customFormat="1" ht="13.2">
      <c r="A33" s="96" t="s">
        <v>62</v>
      </c>
      <c r="B33" s="96"/>
      <c r="C33" s="96"/>
      <c r="D33" s="2"/>
      <c r="E33" s="270"/>
    </row>
  </sheetData>
  <mergeCells count="6">
    <mergeCell ref="A5:A6"/>
    <mergeCell ref="B5:B6"/>
    <mergeCell ref="C5:D5"/>
    <mergeCell ref="A19:A20"/>
    <mergeCell ref="B19:B20"/>
    <mergeCell ref="C19:D19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view="pageLayout" zoomScaleNormal="100" workbookViewId="0"/>
  </sheetViews>
  <sheetFormatPr defaultColWidth="9.109375" defaultRowHeight="12.75" customHeight="1"/>
  <cols>
    <col min="1" max="1" width="43.44140625" style="257" customWidth="1"/>
    <col min="2" max="4" width="15.33203125" style="257" customWidth="1"/>
    <col min="5" max="16384" width="9.109375" style="257"/>
  </cols>
  <sheetData>
    <row r="1" spans="1:4" s="222" customFormat="1" ht="11.25" customHeight="1">
      <c r="A1" s="272" t="s">
        <v>127</v>
      </c>
      <c r="B1" s="272"/>
      <c r="C1" s="272"/>
      <c r="D1" s="272"/>
    </row>
    <row r="2" spans="1:4" s="222" customFormat="1" ht="15.75" customHeight="1">
      <c r="A2" s="272" t="s">
        <v>136</v>
      </c>
      <c r="B2" s="272"/>
      <c r="C2" s="272"/>
      <c r="D2" s="272"/>
    </row>
    <row r="3" spans="1:4" s="222" customFormat="1" ht="11.25" customHeight="1">
      <c r="A3" s="250" t="s">
        <v>26</v>
      </c>
      <c r="B3" s="250"/>
      <c r="C3" s="250"/>
      <c r="D3" s="250"/>
    </row>
    <row r="4" spans="1:4" s="222" customFormat="1" ht="11.25" customHeight="1">
      <c r="A4" s="251" t="s">
        <v>25</v>
      </c>
      <c r="B4" s="251"/>
      <c r="C4" s="251"/>
      <c r="D4" s="251"/>
    </row>
    <row r="5" spans="1:4" s="222" customFormat="1" ht="13.5" customHeight="1">
      <c r="A5" s="337" t="s">
        <v>24</v>
      </c>
      <c r="B5" s="339" t="s">
        <v>22</v>
      </c>
      <c r="C5" s="342" t="s">
        <v>21</v>
      </c>
      <c r="D5" s="347"/>
    </row>
    <row r="6" spans="1:4" s="222" customFormat="1" ht="15" customHeight="1">
      <c r="A6" s="338"/>
      <c r="B6" s="340"/>
      <c r="C6" s="217" t="s">
        <v>20</v>
      </c>
      <c r="D6" s="215" t="s">
        <v>19</v>
      </c>
    </row>
    <row r="7" spans="1:4" s="253" customFormat="1" ht="3.6" customHeight="1">
      <c r="A7" s="26"/>
      <c r="B7" s="41"/>
      <c r="C7" s="40"/>
      <c r="D7" s="252"/>
    </row>
    <row r="8" spans="1:4" ht="15" customHeight="1">
      <c r="A8" s="81" t="s">
        <v>129</v>
      </c>
      <c r="B8" s="273">
        <v>5.0356273651123047</v>
      </c>
      <c r="C8" s="274">
        <v>107.33102863923936</v>
      </c>
      <c r="D8" s="275">
        <v>540.47906494140625</v>
      </c>
    </row>
    <row r="9" spans="1:4" ht="12.75" customHeight="1">
      <c r="A9" s="291" t="s">
        <v>137</v>
      </c>
      <c r="B9" s="273">
        <v>1.9706521034240723</v>
      </c>
      <c r="C9" s="274">
        <v>113.05222349148522</v>
      </c>
      <c r="D9" s="275">
        <v>222.78660202026367</v>
      </c>
    </row>
    <row r="10" spans="1:4" ht="12.75" customHeight="1">
      <c r="A10" s="276" t="s">
        <v>138</v>
      </c>
      <c r="B10" s="277">
        <v>1.8135123252868652</v>
      </c>
      <c r="C10" s="278">
        <v>109.21215362492379</v>
      </c>
      <c r="D10" s="279">
        <v>198.05758666992187</v>
      </c>
    </row>
    <row r="11" spans="1:4" ht="12.75" customHeight="1">
      <c r="A11" s="276" t="s">
        <v>139</v>
      </c>
      <c r="B11" s="277">
        <v>0.15713977813720703</v>
      </c>
      <c r="C11" s="278">
        <v>157.36954476765004</v>
      </c>
      <c r="D11" s="279">
        <v>24.729015350341797</v>
      </c>
    </row>
    <row r="12" spans="1:4" ht="12.75" customHeight="1">
      <c r="A12" s="291" t="s">
        <v>140</v>
      </c>
      <c r="B12" s="273">
        <v>0.88694028556346893</v>
      </c>
      <c r="C12" s="274">
        <v>172.37128270590378</v>
      </c>
      <c r="D12" s="275">
        <v>152.88303470611572</v>
      </c>
    </row>
    <row r="13" spans="1:4" ht="12.75" customHeight="1">
      <c r="A13" s="276" t="s">
        <v>141</v>
      </c>
      <c r="B13" s="277">
        <v>0.42503544688224792</v>
      </c>
      <c r="C13" s="278">
        <v>165.59995058135274</v>
      </c>
      <c r="D13" s="279">
        <v>70.385848999023437</v>
      </c>
    </row>
    <row r="14" spans="1:4" ht="12.75" customHeight="1">
      <c r="A14" s="276" t="s">
        <v>142</v>
      </c>
      <c r="B14" s="277">
        <v>0.40746784210205078</v>
      </c>
      <c r="C14" s="278">
        <v>175.61894954138103</v>
      </c>
      <c r="D14" s="279">
        <v>71.559074401855469</v>
      </c>
    </row>
    <row r="15" spans="1:4" ht="12.75" customHeight="1">
      <c r="A15" s="276" t="s">
        <v>143</v>
      </c>
      <c r="B15" s="277">
        <v>5.4436996579170227E-2</v>
      </c>
      <c r="C15" s="278">
        <v>200.93157214007974</v>
      </c>
      <c r="D15" s="279">
        <v>10.938111305236816</v>
      </c>
    </row>
    <row r="16" spans="1:4" ht="12.75" customHeight="1">
      <c r="A16" s="291" t="s">
        <v>144</v>
      </c>
      <c r="B16" s="273">
        <v>8.6434535682201385E-2</v>
      </c>
      <c r="C16" s="274">
        <v>120.85261752667668</v>
      </c>
      <c r="D16" s="275">
        <v>10.445839881896973</v>
      </c>
    </row>
    <row r="17" spans="1:4" ht="12.75" customHeight="1">
      <c r="A17" s="291" t="s">
        <v>145</v>
      </c>
      <c r="B17" s="273">
        <v>1.4605169296264648</v>
      </c>
      <c r="C17" s="274">
        <v>61.516931195856515</v>
      </c>
      <c r="D17" s="275">
        <v>89.846519470214844</v>
      </c>
    </row>
    <row r="18" spans="1:4" ht="12.75" customHeight="1">
      <c r="A18" s="291" t="s">
        <v>146</v>
      </c>
      <c r="B18" s="273">
        <v>0.51126712560653687</v>
      </c>
      <c r="C18" s="274">
        <v>93.93177959576056</v>
      </c>
      <c r="D18" s="275">
        <v>48.02423095703125</v>
      </c>
    </row>
    <row r="19" spans="1:4" ht="12.75" customHeight="1">
      <c r="A19" s="291" t="s">
        <v>147</v>
      </c>
      <c r="B19" s="273">
        <v>0.11981638520956039</v>
      </c>
      <c r="C19" s="274">
        <v>137.65092286575808</v>
      </c>
      <c r="D19" s="275">
        <v>16.492835998535156</v>
      </c>
    </row>
    <row r="20" spans="1:4" ht="3" customHeight="1">
      <c r="A20" s="238"/>
      <c r="B20" s="292"/>
      <c r="C20" s="293"/>
      <c r="D20" s="294"/>
    </row>
    <row r="21" spans="1:4" s="222" customFormat="1" ht="13.5" customHeight="1">
      <c r="A21" s="337" t="s">
        <v>23</v>
      </c>
      <c r="B21" s="349" t="s">
        <v>22</v>
      </c>
      <c r="C21" s="351" t="s">
        <v>21</v>
      </c>
      <c r="D21" s="352"/>
    </row>
    <row r="22" spans="1:4" s="222" customFormat="1" ht="15" customHeight="1">
      <c r="A22" s="338"/>
      <c r="B22" s="350"/>
      <c r="C22" s="65" t="s">
        <v>20</v>
      </c>
      <c r="D22" s="66" t="s">
        <v>19</v>
      </c>
    </row>
    <row r="23" spans="1:4" s="253" customFormat="1" ht="3.6" customHeight="1">
      <c r="A23" s="26"/>
      <c r="B23" s="67"/>
      <c r="C23" s="68"/>
      <c r="D23" s="284"/>
    </row>
    <row r="24" spans="1:4" ht="15" customHeight="1">
      <c r="A24" s="285" t="s">
        <v>129</v>
      </c>
      <c r="B24" s="273">
        <v>100</v>
      </c>
      <c r="C24" s="286" t="s">
        <v>0</v>
      </c>
      <c r="D24" s="273">
        <v>100</v>
      </c>
    </row>
    <row r="25" spans="1:4" ht="12.75" customHeight="1">
      <c r="A25" s="291" t="s">
        <v>137</v>
      </c>
      <c r="B25" s="295">
        <v>39.134192436022772</v>
      </c>
      <c r="C25" s="286" t="s">
        <v>0</v>
      </c>
      <c r="D25" s="295">
        <v>41.220209342320437</v>
      </c>
    </row>
    <row r="26" spans="1:4" ht="12.75" customHeight="1">
      <c r="A26" s="276" t="s">
        <v>138</v>
      </c>
      <c r="B26" s="296">
        <v>36.013632340057399</v>
      </c>
      <c r="C26" s="287" t="s">
        <v>0</v>
      </c>
      <c r="D26" s="296">
        <v>36.644821144255317</v>
      </c>
    </row>
    <row r="27" spans="1:4" ht="12.75" customHeight="1">
      <c r="A27" s="276" t="s">
        <v>139</v>
      </c>
      <c r="B27" s="296">
        <v>3.1205600959653714</v>
      </c>
      <c r="C27" s="287" t="s">
        <v>0</v>
      </c>
      <c r="D27" s="296">
        <v>4.5753881980651157</v>
      </c>
    </row>
    <row r="28" spans="1:4" ht="12.75" customHeight="1">
      <c r="A28" s="291" t="s">
        <v>140</v>
      </c>
      <c r="B28" s="295">
        <v>17.613302598765436</v>
      </c>
      <c r="C28" s="286" t="s">
        <v>0</v>
      </c>
      <c r="D28" s="295">
        <v>28.286578449193012</v>
      </c>
    </row>
    <row r="29" spans="1:4" ht="12.75" customHeight="1">
      <c r="A29" s="276" t="s">
        <v>141</v>
      </c>
      <c r="B29" s="296">
        <v>8.4405659129380162</v>
      </c>
      <c r="C29" s="287" t="s">
        <v>0</v>
      </c>
      <c r="D29" s="296">
        <v>13.022863153201691</v>
      </c>
    </row>
    <row r="30" spans="1:4" ht="12.75" customHeight="1">
      <c r="A30" s="276" t="s">
        <v>142</v>
      </c>
      <c r="B30" s="296">
        <v>8.0916996544473943</v>
      </c>
      <c r="C30" s="287" t="s">
        <v>0</v>
      </c>
      <c r="D30" s="296">
        <v>13.239934540223727</v>
      </c>
    </row>
    <row r="31" spans="1:4" ht="12.75" customHeight="1">
      <c r="A31" s="276" t="s">
        <v>143</v>
      </c>
      <c r="B31" s="296">
        <v>1.081037031380025</v>
      </c>
      <c r="C31" s="287" t="s">
        <v>0</v>
      </c>
      <c r="D31" s="296">
        <v>2.0237807557675942</v>
      </c>
    </row>
    <row r="32" spans="1:4" ht="12.75" customHeight="1">
      <c r="A32" s="291" t="s">
        <v>144</v>
      </c>
      <c r="B32" s="295">
        <v>1.7164601233410313</v>
      </c>
      <c r="C32" s="286" t="s">
        <v>0</v>
      </c>
      <c r="D32" s="295">
        <v>1.932700183869178</v>
      </c>
    </row>
    <row r="33" spans="1:4" ht="12.75" customHeight="1">
      <c r="A33" s="291" t="s">
        <v>145</v>
      </c>
      <c r="B33" s="295">
        <v>29.003673698041645</v>
      </c>
      <c r="C33" s="286" t="s">
        <v>0</v>
      </c>
      <c r="D33" s="295">
        <v>16.623496689914376</v>
      </c>
    </row>
    <row r="34" spans="1:4" ht="12.75" customHeight="1">
      <c r="A34" s="291" t="s">
        <v>146</v>
      </c>
      <c r="B34" s="295">
        <v>10.152997601623261</v>
      </c>
      <c r="C34" s="286" t="s">
        <v>0</v>
      </c>
      <c r="D34" s="295">
        <v>8.8854932729425133</v>
      </c>
    </row>
    <row r="35" spans="1:4" ht="12.75" customHeight="1">
      <c r="A35" s="291" t="s">
        <v>147</v>
      </c>
      <c r="B35" s="295">
        <v>2.3793735422058626</v>
      </c>
      <c r="C35" s="286" t="s">
        <v>0</v>
      </c>
      <c r="D35" s="295">
        <v>3.0515217088608524</v>
      </c>
    </row>
    <row r="36" spans="1:4" ht="3" customHeight="1">
      <c r="A36" s="297"/>
      <c r="B36" s="298"/>
      <c r="C36" s="299"/>
      <c r="D36" s="300"/>
    </row>
    <row r="37" spans="1:4" s="248" customFormat="1" ht="13.2">
      <c r="A37" s="96" t="s">
        <v>148</v>
      </c>
      <c r="B37" s="96"/>
      <c r="C37" s="96"/>
      <c r="D37" s="2"/>
    </row>
    <row r="38" spans="1:4" ht="12.75" customHeight="1">
      <c r="A38" s="271"/>
      <c r="B38" s="271"/>
      <c r="C38" s="271"/>
      <c r="D38" s="271"/>
    </row>
    <row r="39" spans="1:4" ht="12.75" customHeight="1">
      <c r="A39" s="271"/>
      <c r="B39" s="271"/>
      <c r="C39" s="271"/>
      <c r="D39" s="271"/>
    </row>
    <row r="40" spans="1:4" ht="12.75" customHeight="1">
      <c r="A40" s="271"/>
      <c r="B40" s="271"/>
      <c r="C40" s="271"/>
      <c r="D40" s="271"/>
    </row>
    <row r="41" spans="1:4" ht="12.75" customHeight="1">
      <c r="A41" s="271"/>
      <c r="B41" s="271"/>
      <c r="C41" s="271"/>
      <c r="D41" s="271"/>
    </row>
    <row r="42" spans="1:4" ht="12.75" customHeight="1">
      <c r="A42" s="271"/>
      <c r="B42" s="271"/>
      <c r="C42" s="271"/>
      <c r="D42" s="271"/>
    </row>
    <row r="43" spans="1:4" ht="12.75" customHeight="1">
      <c r="A43" s="271"/>
      <c r="B43" s="271"/>
      <c r="C43" s="271"/>
      <c r="D43" s="271"/>
    </row>
    <row r="44" spans="1:4" ht="12.75" customHeight="1">
      <c r="A44" s="271"/>
      <c r="B44" s="271"/>
      <c r="C44" s="271"/>
      <c r="D44" s="271"/>
    </row>
    <row r="45" spans="1:4" ht="12.75" customHeight="1">
      <c r="A45" s="271"/>
      <c r="B45" s="271"/>
      <c r="C45" s="271"/>
      <c r="D45" s="271"/>
    </row>
    <row r="46" spans="1:4" ht="12.75" customHeight="1">
      <c r="A46" s="271"/>
      <c r="B46" s="271"/>
      <c r="C46" s="271"/>
      <c r="D46" s="271"/>
    </row>
    <row r="47" spans="1:4" ht="12.75" customHeight="1">
      <c r="A47" s="271"/>
      <c r="B47" s="271"/>
      <c r="C47" s="271"/>
      <c r="D47" s="271"/>
    </row>
    <row r="48" spans="1:4" ht="12.75" customHeight="1">
      <c r="A48" s="271"/>
      <c r="B48" s="271"/>
      <c r="C48" s="271"/>
      <c r="D48" s="271"/>
    </row>
    <row r="49" spans="1:4" ht="12.75" customHeight="1">
      <c r="A49" s="271"/>
      <c r="B49" s="271"/>
      <c r="C49" s="271"/>
      <c r="D49" s="271"/>
    </row>
    <row r="50" spans="1:4" ht="12.75" customHeight="1">
      <c r="A50" s="271"/>
      <c r="B50" s="271"/>
      <c r="C50" s="271"/>
      <c r="D50" s="271"/>
    </row>
    <row r="51" spans="1:4" ht="12.75" customHeight="1">
      <c r="A51" s="271"/>
      <c r="B51" s="271"/>
      <c r="C51" s="271"/>
      <c r="D51" s="271"/>
    </row>
    <row r="52" spans="1:4" ht="12.75" customHeight="1">
      <c r="A52" s="271"/>
      <c r="B52" s="271"/>
      <c r="C52" s="271"/>
      <c r="D52" s="271"/>
    </row>
    <row r="53" spans="1:4" ht="12.75" customHeight="1">
      <c r="A53" s="271"/>
      <c r="B53" s="271"/>
      <c r="C53" s="271"/>
      <c r="D53" s="271"/>
    </row>
    <row r="54" spans="1:4" ht="12.75" customHeight="1">
      <c r="A54" s="271"/>
      <c r="B54" s="271"/>
      <c r="C54" s="271"/>
      <c r="D54" s="271"/>
    </row>
    <row r="55" spans="1:4" ht="12.75" customHeight="1">
      <c r="A55" s="271"/>
      <c r="B55" s="271"/>
      <c r="C55" s="271"/>
      <c r="D55" s="271"/>
    </row>
    <row r="56" spans="1:4" ht="12.75" customHeight="1">
      <c r="A56" s="271"/>
      <c r="B56" s="271"/>
      <c r="C56" s="271"/>
      <c r="D56" s="271"/>
    </row>
    <row r="57" spans="1:4" ht="12.75" customHeight="1">
      <c r="A57" s="271"/>
      <c r="B57" s="271"/>
      <c r="C57" s="271"/>
      <c r="D57" s="271"/>
    </row>
    <row r="58" spans="1:4" ht="12.75" customHeight="1">
      <c r="A58" s="271"/>
      <c r="B58" s="271"/>
      <c r="C58" s="271"/>
      <c r="D58" s="271"/>
    </row>
    <row r="59" spans="1:4" ht="12.75" customHeight="1">
      <c r="A59" s="271"/>
      <c r="B59" s="271"/>
      <c r="C59" s="271"/>
      <c r="D59" s="271"/>
    </row>
    <row r="60" spans="1:4" ht="12.75" customHeight="1">
      <c r="A60" s="271"/>
      <c r="B60" s="271"/>
      <c r="C60" s="271"/>
      <c r="D60" s="271"/>
    </row>
    <row r="61" spans="1:4" ht="12.75" customHeight="1">
      <c r="A61" s="271"/>
      <c r="B61" s="271"/>
      <c r="C61" s="271"/>
      <c r="D61" s="271"/>
    </row>
    <row r="62" spans="1:4" ht="12.75" customHeight="1">
      <c r="A62" s="271"/>
      <c r="B62" s="271"/>
      <c r="C62" s="271"/>
      <c r="D62" s="271"/>
    </row>
    <row r="63" spans="1:4" ht="12.75" customHeight="1">
      <c r="A63" s="271"/>
      <c r="B63" s="271"/>
      <c r="C63" s="271"/>
      <c r="D63" s="271"/>
    </row>
    <row r="64" spans="1:4" ht="12.75" customHeight="1">
      <c r="A64" s="271"/>
      <c r="B64" s="271"/>
      <c r="C64" s="271"/>
      <c r="D64" s="271"/>
    </row>
    <row r="65" spans="1:4" ht="12.75" customHeight="1">
      <c r="A65" s="271"/>
      <c r="B65" s="271"/>
      <c r="C65" s="271"/>
      <c r="D65" s="271"/>
    </row>
    <row r="66" spans="1:4" ht="12.75" customHeight="1">
      <c r="A66" s="271"/>
      <c r="B66" s="271"/>
      <c r="C66" s="271"/>
      <c r="D66" s="271"/>
    </row>
    <row r="67" spans="1:4" ht="12.75" customHeight="1">
      <c r="A67" s="271"/>
      <c r="B67" s="271"/>
      <c r="C67" s="271"/>
      <c r="D67" s="271"/>
    </row>
    <row r="68" spans="1:4" ht="12.75" customHeight="1">
      <c r="A68" s="271"/>
      <c r="B68" s="271"/>
      <c r="C68" s="271"/>
      <c r="D68" s="271"/>
    </row>
    <row r="69" spans="1:4" ht="12.75" customHeight="1">
      <c r="A69" s="271"/>
      <c r="B69" s="271"/>
      <c r="C69" s="271"/>
      <c r="D69" s="271"/>
    </row>
    <row r="70" spans="1:4" ht="12.75" customHeight="1">
      <c r="A70" s="271"/>
      <c r="B70" s="271"/>
      <c r="C70" s="271"/>
      <c r="D70" s="271"/>
    </row>
    <row r="71" spans="1:4" ht="12.75" customHeight="1">
      <c r="A71" s="271"/>
      <c r="B71" s="271"/>
      <c r="C71" s="271"/>
      <c r="D71" s="271"/>
    </row>
    <row r="72" spans="1:4" ht="12.75" customHeight="1">
      <c r="A72" s="271"/>
      <c r="B72" s="271"/>
      <c r="C72" s="271"/>
      <c r="D72" s="271"/>
    </row>
    <row r="73" spans="1:4" ht="12.75" customHeight="1">
      <c r="A73" s="271"/>
      <c r="B73" s="271"/>
      <c r="C73" s="271"/>
      <c r="D73" s="271"/>
    </row>
    <row r="74" spans="1:4" ht="12.75" customHeight="1">
      <c r="A74" s="271"/>
      <c r="B74" s="271"/>
      <c r="C74" s="271"/>
      <c r="D74" s="271"/>
    </row>
    <row r="75" spans="1:4" ht="12.75" customHeight="1">
      <c r="A75" s="271"/>
      <c r="B75" s="271"/>
      <c r="C75" s="271"/>
      <c r="D75" s="271"/>
    </row>
    <row r="76" spans="1:4" ht="12.75" customHeight="1">
      <c r="A76" s="271"/>
      <c r="B76" s="271"/>
      <c r="C76" s="271"/>
      <c r="D76" s="271"/>
    </row>
    <row r="77" spans="1:4" ht="12.75" customHeight="1">
      <c r="A77" s="271"/>
      <c r="B77" s="271"/>
      <c r="C77" s="271"/>
      <c r="D77" s="271"/>
    </row>
    <row r="78" spans="1:4" ht="12.75" customHeight="1">
      <c r="A78" s="271"/>
      <c r="B78" s="271"/>
      <c r="C78" s="271"/>
      <c r="D78" s="271"/>
    </row>
    <row r="79" spans="1:4" ht="12.75" customHeight="1">
      <c r="A79" s="271"/>
      <c r="B79" s="271"/>
      <c r="C79" s="271"/>
      <c r="D79" s="271"/>
    </row>
    <row r="80" spans="1:4" ht="12.75" customHeight="1">
      <c r="A80" s="271"/>
      <c r="B80" s="271"/>
      <c r="C80" s="271"/>
      <c r="D80" s="271"/>
    </row>
    <row r="81" spans="1:4" ht="12.75" customHeight="1">
      <c r="A81" s="271"/>
      <c r="B81" s="271"/>
      <c r="C81" s="271"/>
      <c r="D81" s="271"/>
    </row>
    <row r="82" spans="1:4" ht="12.75" customHeight="1">
      <c r="A82" s="271"/>
      <c r="B82" s="271"/>
      <c r="C82" s="271"/>
      <c r="D82" s="271"/>
    </row>
    <row r="83" spans="1:4" ht="12.75" customHeight="1">
      <c r="A83" s="271"/>
      <c r="B83" s="271"/>
      <c r="C83" s="271"/>
      <c r="D83" s="271"/>
    </row>
    <row r="84" spans="1:4" ht="12.75" customHeight="1">
      <c r="A84" s="271"/>
      <c r="B84" s="271"/>
      <c r="C84" s="271"/>
      <c r="D84" s="271"/>
    </row>
    <row r="85" spans="1:4" ht="12.75" customHeight="1">
      <c r="A85" s="271"/>
      <c r="B85" s="271"/>
      <c r="C85" s="271"/>
      <c r="D85" s="271"/>
    </row>
    <row r="86" spans="1:4" ht="12.75" customHeight="1">
      <c r="A86" s="271"/>
      <c r="B86" s="271"/>
      <c r="C86" s="271"/>
      <c r="D86" s="271"/>
    </row>
    <row r="87" spans="1:4" ht="12.75" customHeight="1">
      <c r="A87" s="271"/>
      <c r="B87" s="271"/>
      <c r="C87" s="271"/>
      <c r="D87" s="271"/>
    </row>
    <row r="88" spans="1:4" ht="12.75" customHeight="1">
      <c r="A88" s="271"/>
      <c r="B88" s="271"/>
      <c r="C88" s="271"/>
      <c r="D88" s="271"/>
    </row>
    <row r="89" spans="1:4" ht="12.75" customHeight="1">
      <c r="A89" s="271"/>
      <c r="B89" s="271"/>
      <c r="C89" s="271"/>
      <c r="D89" s="271"/>
    </row>
    <row r="90" spans="1:4" ht="12.75" customHeight="1">
      <c r="A90" s="271"/>
      <c r="B90" s="271"/>
      <c r="C90" s="271"/>
      <c r="D90" s="271"/>
    </row>
    <row r="91" spans="1:4" ht="12.75" customHeight="1">
      <c r="A91" s="271"/>
      <c r="B91" s="271"/>
      <c r="C91" s="271"/>
      <c r="D91" s="271"/>
    </row>
    <row r="92" spans="1:4" ht="12.75" customHeight="1">
      <c r="A92" s="271"/>
      <c r="B92" s="271"/>
      <c r="C92" s="271"/>
      <c r="D92" s="271"/>
    </row>
    <row r="93" spans="1:4" ht="12.75" customHeight="1">
      <c r="A93" s="271"/>
      <c r="B93" s="271"/>
      <c r="C93" s="271"/>
      <c r="D93" s="271"/>
    </row>
    <row r="94" spans="1:4" ht="12.75" customHeight="1">
      <c r="A94" s="271"/>
      <c r="B94" s="271"/>
      <c r="C94" s="271"/>
      <c r="D94" s="271"/>
    </row>
    <row r="95" spans="1:4" ht="12.75" customHeight="1">
      <c r="A95" s="271"/>
      <c r="B95" s="271"/>
      <c r="C95" s="271"/>
      <c r="D95" s="271"/>
    </row>
  </sheetData>
  <mergeCells count="6">
    <mergeCell ref="A5:A6"/>
    <mergeCell ref="B5:B6"/>
    <mergeCell ref="C5:D5"/>
    <mergeCell ref="A21:A22"/>
    <mergeCell ref="B21:B22"/>
    <mergeCell ref="C21:D21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view="pageLayout" zoomScaleNormal="100" workbookViewId="0"/>
  </sheetViews>
  <sheetFormatPr defaultColWidth="9.109375" defaultRowHeight="13.2"/>
  <cols>
    <col min="1" max="1" width="58.6640625" style="302" customWidth="1"/>
    <col min="2" max="3" width="15.33203125" style="302" customWidth="1"/>
    <col min="4" max="16384" width="9.109375" style="302"/>
  </cols>
  <sheetData>
    <row r="1" spans="1:3" ht="11.25" customHeight="1">
      <c r="A1" s="301" t="s">
        <v>135</v>
      </c>
      <c r="B1" s="301"/>
      <c r="C1" s="301"/>
    </row>
    <row r="2" spans="1:3" ht="15.75" customHeight="1">
      <c r="A2" s="303" t="s">
        <v>150</v>
      </c>
      <c r="B2" s="303"/>
      <c r="C2" s="303"/>
    </row>
    <row r="3" spans="1:3" ht="11.25" customHeight="1">
      <c r="A3" s="304" t="s">
        <v>151</v>
      </c>
      <c r="B3" s="304"/>
      <c r="C3" s="304"/>
    </row>
    <row r="4" spans="1:3" s="306" customFormat="1" ht="28.5" customHeight="1">
      <c r="A4" s="305" t="s">
        <v>85</v>
      </c>
      <c r="B4" s="305" t="s">
        <v>89</v>
      </c>
      <c r="C4" s="305" t="s">
        <v>90</v>
      </c>
    </row>
    <row r="5" spans="1:3" s="306" customFormat="1" ht="3" customHeight="1">
      <c r="A5" s="307"/>
      <c r="B5" s="308"/>
      <c r="C5" s="308"/>
    </row>
    <row r="6" spans="1:3" ht="15" customHeight="1">
      <c r="A6" s="81" t="s">
        <v>152</v>
      </c>
      <c r="B6" s="309">
        <v>80.711318969726563</v>
      </c>
      <c r="C6" s="309">
        <v>88.330635070800781</v>
      </c>
    </row>
    <row r="7" spans="1:3" ht="12.75" customHeight="1">
      <c r="A7" s="233" t="s">
        <v>112</v>
      </c>
      <c r="B7" s="310">
        <v>65.12261962890625</v>
      </c>
      <c r="C7" s="310">
        <v>76.863853454589844</v>
      </c>
    </row>
    <row r="8" spans="1:3" ht="12.75" customHeight="1">
      <c r="A8" s="233" t="s">
        <v>113</v>
      </c>
      <c r="B8" s="310">
        <v>1.6922414302825928</v>
      </c>
      <c r="C8" s="310">
        <v>2.1880064010620117</v>
      </c>
    </row>
    <row r="9" spans="1:3">
      <c r="A9" s="233" t="s">
        <v>114</v>
      </c>
      <c r="B9" s="310">
        <v>44.528900146484375</v>
      </c>
      <c r="C9" s="310">
        <v>59.481357574462891</v>
      </c>
    </row>
    <row r="10" spans="1:3">
      <c r="A10" s="233" t="s">
        <v>115</v>
      </c>
      <c r="B10" s="310">
        <v>33.887855529785156</v>
      </c>
      <c r="C10" s="310">
        <v>47.487842559814453</v>
      </c>
    </row>
    <row r="11" spans="1:3">
      <c r="A11" s="233" t="s">
        <v>116</v>
      </c>
      <c r="B11" s="310">
        <v>49.290119171142578</v>
      </c>
      <c r="C11" s="310">
        <v>60.494327545166016</v>
      </c>
    </row>
    <row r="12" spans="1:3">
      <c r="A12" s="233" t="s">
        <v>117</v>
      </c>
      <c r="B12" s="310">
        <v>5.0623836517333984</v>
      </c>
      <c r="C12" s="310">
        <v>6.4424633979797363</v>
      </c>
    </row>
    <row r="13" spans="1:3">
      <c r="A13" s="233" t="s">
        <v>118</v>
      </c>
      <c r="B13" s="310">
        <v>4.9619960784912109</v>
      </c>
      <c r="C13" s="310">
        <v>6.3614263534545898</v>
      </c>
    </row>
    <row r="14" spans="1:3" ht="3" customHeight="1">
      <c r="A14" s="233"/>
      <c r="B14" s="310"/>
      <c r="C14" s="310"/>
    </row>
    <row r="15" spans="1:3" ht="15" customHeight="1">
      <c r="A15" s="81" t="s">
        <v>153</v>
      </c>
      <c r="B15" s="309">
        <v>2.3662698268890381</v>
      </c>
      <c r="C15" s="309">
        <v>6.4424633979797363</v>
      </c>
    </row>
    <row r="16" spans="1:3" ht="12.75" customHeight="1">
      <c r="A16" s="233" t="s">
        <v>123</v>
      </c>
      <c r="B16" s="310">
        <v>0.77441561222076416</v>
      </c>
      <c r="C16" s="310">
        <v>2.0259318351745605</v>
      </c>
    </row>
    <row r="17" spans="1:3">
      <c r="A17" s="233" t="s">
        <v>124</v>
      </c>
      <c r="B17" s="310">
        <v>1.3050336837768555</v>
      </c>
      <c r="C17" s="310">
        <v>3.6871962547302246</v>
      </c>
    </row>
    <row r="18" spans="1:3">
      <c r="A18" s="233" t="s">
        <v>125</v>
      </c>
      <c r="B18" s="310">
        <v>0.329843670129776</v>
      </c>
      <c r="C18" s="310">
        <v>0.85089141130447388</v>
      </c>
    </row>
    <row r="19" spans="1:3">
      <c r="A19" s="233" t="s">
        <v>61</v>
      </c>
      <c r="B19" s="310">
        <v>4.3023090809583664E-2</v>
      </c>
      <c r="C19" s="310">
        <v>0.12155591696500778</v>
      </c>
    </row>
    <row r="20" spans="1:3" ht="3" customHeight="1">
      <c r="A20" s="233"/>
      <c r="B20" s="310"/>
      <c r="C20" s="310"/>
    </row>
    <row r="21" spans="1:3" ht="15" customHeight="1">
      <c r="A21" s="81" t="s">
        <v>154</v>
      </c>
      <c r="B21" s="309">
        <v>14.384052276611328</v>
      </c>
      <c r="C21" s="309">
        <v>32.982170104980469</v>
      </c>
    </row>
    <row r="22" spans="1:3" ht="12.75" customHeight="1">
      <c r="A22" s="233" t="s">
        <v>123</v>
      </c>
      <c r="B22" s="310">
        <v>4.359673023223877</v>
      </c>
      <c r="C22" s="310">
        <v>11.264182090759277</v>
      </c>
    </row>
    <row r="23" spans="1:3">
      <c r="A23" s="233" t="s">
        <v>130</v>
      </c>
      <c r="B23" s="310">
        <v>1.5918543338775635</v>
      </c>
      <c r="C23" s="310">
        <v>4.294975757598877</v>
      </c>
    </row>
    <row r="24" spans="1:3">
      <c r="A24" s="233" t="s">
        <v>124</v>
      </c>
      <c r="B24" s="310">
        <v>1.89301598072052</v>
      </c>
      <c r="C24" s="310">
        <v>5.1053481101989746</v>
      </c>
    </row>
    <row r="25" spans="1:3">
      <c r="A25" s="233" t="s">
        <v>131</v>
      </c>
      <c r="B25" s="310">
        <v>4.3883552551269531</v>
      </c>
      <c r="C25" s="310">
        <v>10.940032005310059</v>
      </c>
    </row>
    <row r="26" spans="1:3">
      <c r="A26" s="233" t="s">
        <v>132</v>
      </c>
      <c r="B26" s="310">
        <v>0.27247956395149231</v>
      </c>
      <c r="C26" s="310">
        <v>0.76985412836074829</v>
      </c>
    </row>
    <row r="27" spans="1:3">
      <c r="A27" s="233" t="s">
        <v>133</v>
      </c>
      <c r="B27" s="310">
        <v>1.2763515710830688</v>
      </c>
      <c r="C27" s="310">
        <v>2.8768234252929687</v>
      </c>
    </row>
    <row r="28" spans="1:3">
      <c r="A28" s="233" t="s">
        <v>134</v>
      </c>
      <c r="B28" s="310">
        <v>0.329843670129776</v>
      </c>
      <c r="C28" s="310">
        <v>0.89141011238098145</v>
      </c>
    </row>
    <row r="29" spans="1:3">
      <c r="A29" s="233" t="s">
        <v>125</v>
      </c>
      <c r="B29" s="310">
        <v>1.2046464681625366</v>
      </c>
      <c r="C29" s="310">
        <v>2.9983792304992676</v>
      </c>
    </row>
    <row r="30" spans="1:3">
      <c r="A30" s="233" t="s">
        <v>61</v>
      </c>
      <c r="B30" s="310">
        <v>0.14341029524803162</v>
      </c>
      <c r="C30" s="310">
        <v>0.40518635511398315</v>
      </c>
    </row>
    <row r="31" spans="1:3" ht="3" customHeight="1">
      <c r="A31" s="233"/>
      <c r="B31" s="310"/>
      <c r="C31" s="310"/>
    </row>
    <row r="32" spans="1:3" ht="15" customHeight="1">
      <c r="A32" s="81" t="s">
        <v>155</v>
      </c>
      <c r="B32" s="309">
        <v>14.384052276611328</v>
      </c>
      <c r="C32" s="309">
        <v>32.982170104980469</v>
      </c>
    </row>
    <row r="33" spans="1:3" ht="12.75" customHeight="1">
      <c r="A33" s="233" t="s">
        <v>138</v>
      </c>
      <c r="B33" s="310">
        <v>5.836799144744873</v>
      </c>
      <c r="C33" s="310">
        <v>15.194489479064941</v>
      </c>
    </row>
    <row r="34" spans="1:3" ht="12.75" customHeight="1">
      <c r="A34" s="233" t="s">
        <v>139</v>
      </c>
      <c r="B34" s="310">
        <v>0.63100528717041016</v>
      </c>
      <c r="C34" s="310">
        <v>1.6207454204559326</v>
      </c>
    </row>
    <row r="35" spans="1:3" ht="12.75" customHeight="1">
      <c r="A35" s="233" t="s">
        <v>144</v>
      </c>
      <c r="B35" s="310">
        <v>1.3050336837768555</v>
      </c>
      <c r="C35" s="310">
        <v>2.8363046646118164</v>
      </c>
    </row>
    <row r="36" spans="1:3" ht="12.75" customHeight="1">
      <c r="A36" s="233" t="s">
        <v>141</v>
      </c>
      <c r="B36" s="310">
        <v>1.3050336837768555</v>
      </c>
      <c r="C36" s="310">
        <v>3.606158971786499</v>
      </c>
    </row>
    <row r="37" spans="1:3" ht="12.75" customHeight="1">
      <c r="A37" s="233" t="s">
        <v>142</v>
      </c>
      <c r="B37" s="310">
        <v>0.15775132179260254</v>
      </c>
      <c r="C37" s="310">
        <v>0.44570505619049072</v>
      </c>
    </row>
    <row r="38" spans="1:3" ht="12.75" customHeight="1">
      <c r="A38" s="233" t="s">
        <v>143</v>
      </c>
      <c r="B38" s="310">
        <v>0.18643338978290558</v>
      </c>
      <c r="C38" s="310">
        <v>0.48622366786003113</v>
      </c>
    </row>
    <row r="39" spans="1:3" ht="12.75" customHeight="1">
      <c r="A39" s="233" t="s">
        <v>145</v>
      </c>
      <c r="B39" s="310">
        <v>4.1302165985107422</v>
      </c>
      <c r="C39" s="310">
        <v>10.210696220397949</v>
      </c>
    </row>
    <row r="40" spans="1:3">
      <c r="A40" s="233" t="s">
        <v>146</v>
      </c>
      <c r="B40" s="310">
        <v>1.3480567932128906</v>
      </c>
      <c r="C40" s="310">
        <v>3.5656404495239258</v>
      </c>
    </row>
    <row r="41" spans="1:3">
      <c r="A41" s="311" t="s">
        <v>156</v>
      </c>
      <c r="B41" s="310">
        <v>0.47325399518013</v>
      </c>
      <c r="C41" s="310">
        <v>1.2965964078903198</v>
      </c>
    </row>
    <row r="42" spans="1:3" s="306" customFormat="1" ht="3" customHeight="1">
      <c r="A42" s="207"/>
      <c r="B42" s="312"/>
      <c r="C42" s="312"/>
    </row>
    <row r="43" spans="1:3" s="313" customFormat="1">
      <c r="A43" s="96" t="s">
        <v>62</v>
      </c>
      <c r="B43" s="96"/>
      <c r="C43" s="96"/>
    </row>
    <row r="44" spans="1:3" s="313" customFormat="1">
      <c r="A44" s="2" t="s">
        <v>157</v>
      </c>
      <c r="B44" s="2"/>
      <c r="C44" s="2"/>
    </row>
    <row r="49" ht="15" customHeight="1"/>
    <row r="55" ht="15" customHeight="1"/>
    <row r="58" ht="15" customHeight="1"/>
    <row r="59" ht="15" customHeight="1"/>
    <row r="60" ht="15" customHeight="1"/>
  </sheetData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view="pageLayout" zoomScaleNormal="100" workbookViewId="0"/>
  </sheetViews>
  <sheetFormatPr defaultColWidth="9.109375" defaultRowHeight="12.75" customHeight="1"/>
  <cols>
    <col min="1" max="1" width="58.6640625" style="316" customWidth="1"/>
    <col min="2" max="3" width="15.33203125" style="316" customWidth="1"/>
    <col min="4" max="16384" width="9.109375" style="316"/>
  </cols>
  <sheetData>
    <row r="1" spans="1:3" s="302" customFormat="1" ht="11.25" customHeight="1">
      <c r="A1" s="303" t="s">
        <v>191</v>
      </c>
      <c r="B1" s="303"/>
      <c r="C1" s="303"/>
    </row>
    <row r="2" spans="1:3" s="302" customFormat="1" ht="15.75" customHeight="1">
      <c r="A2" s="303" t="s">
        <v>158</v>
      </c>
      <c r="B2" s="303"/>
      <c r="C2" s="303"/>
    </row>
    <row r="3" spans="1:3" s="306" customFormat="1" ht="28.5" customHeight="1">
      <c r="A3" s="305" t="s">
        <v>85</v>
      </c>
      <c r="B3" s="305" t="s">
        <v>159</v>
      </c>
      <c r="C3" s="305" t="s">
        <v>160</v>
      </c>
    </row>
    <row r="4" spans="1:3" s="306" customFormat="1" ht="3" customHeight="1">
      <c r="A4" s="307"/>
      <c r="B4" s="308"/>
      <c r="C4" s="308"/>
    </row>
    <row r="5" spans="1:3" s="302" customFormat="1" ht="15" customHeight="1">
      <c r="A5" s="81" t="s">
        <v>161</v>
      </c>
      <c r="B5" s="314"/>
      <c r="C5" s="314"/>
    </row>
    <row r="6" spans="1:3" s="302" customFormat="1" ht="12.75" customHeight="1">
      <c r="A6" s="233" t="s">
        <v>162</v>
      </c>
      <c r="B6" s="310">
        <v>39.870339632034302</v>
      </c>
      <c r="C6" s="310">
        <v>48.10594916343689</v>
      </c>
    </row>
    <row r="7" spans="1:3" ht="12.75" customHeight="1">
      <c r="A7" s="315" t="s">
        <v>163</v>
      </c>
      <c r="B7" s="310">
        <v>60.129660367965698</v>
      </c>
      <c r="C7" s="310">
        <v>51.89405083656311</v>
      </c>
    </row>
    <row r="8" spans="1:3" ht="3" customHeight="1">
      <c r="A8" s="315"/>
      <c r="B8" s="296"/>
      <c r="C8" s="310"/>
    </row>
    <row r="9" spans="1:3" ht="15" customHeight="1">
      <c r="A9" s="317" t="s">
        <v>164</v>
      </c>
      <c r="B9" s="296"/>
      <c r="C9" s="310"/>
    </row>
    <row r="10" spans="1:3" ht="12.75" customHeight="1">
      <c r="A10" s="315" t="s">
        <v>165</v>
      </c>
      <c r="B10" s="310">
        <v>5.5915720760822296</v>
      </c>
      <c r="C10" s="310">
        <v>7.7629424631595612</v>
      </c>
    </row>
    <row r="11" spans="1:3" ht="12.75" customHeight="1">
      <c r="A11" s="315" t="s">
        <v>166</v>
      </c>
      <c r="B11" s="310">
        <v>20.988655090332031</v>
      </c>
      <c r="C11" s="310">
        <v>22.726449370384216</v>
      </c>
    </row>
    <row r="12" spans="1:3" ht="12.75" customHeight="1">
      <c r="A12" s="315" t="s">
        <v>167</v>
      </c>
      <c r="B12" s="310">
        <v>15.31604528427124</v>
      </c>
      <c r="C12" s="310">
        <v>15.912945568561554</v>
      </c>
    </row>
    <row r="13" spans="1:3" ht="12.75" customHeight="1">
      <c r="A13" s="315" t="s">
        <v>168</v>
      </c>
      <c r="B13" s="310">
        <v>20.421393215656281</v>
      </c>
      <c r="C13" s="310">
        <v>19.541335105895996</v>
      </c>
    </row>
    <row r="14" spans="1:3" ht="12.75" customHeight="1">
      <c r="A14" s="315" t="s">
        <v>169</v>
      </c>
      <c r="B14" s="310">
        <v>22.123177349567413</v>
      </c>
      <c r="C14" s="310">
        <v>16.32235199213028</v>
      </c>
    </row>
    <row r="15" spans="1:3" ht="12.75" customHeight="1">
      <c r="A15" s="315" t="s">
        <v>170</v>
      </c>
      <c r="B15" s="310">
        <v>15.559157729148865</v>
      </c>
      <c r="C15" s="310">
        <v>17.733974754810333</v>
      </c>
    </row>
    <row r="16" spans="1:3" ht="3" customHeight="1">
      <c r="A16" s="315"/>
      <c r="B16" s="296"/>
      <c r="C16" s="310"/>
    </row>
    <row r="17" spans="1:3" ht="15" customHeight="1">
      <c r="A17" s="317" t="s">
        <v>171</v>
      </c>
      <c r="B17" s="296"/>
      <c r="C17" s="310"/>
    </row>
    <row r="18" spans="1:3" ht="12.75" customHeight="1">
      <c r="A18" s="315" t="s">
        <v>172</v>
      </c>
      <c r="B18" s="310">
        <v>78.377282619476318</v>
      </c>
      <c r="C18" s="310">
        <v>76.419144868850708</v>
      </c>
    </row>
    <row r="19" spans="1:3" ht="12.75" customHeight="1">
      <c r="A19" s="315" t="s">
        <v>173</v>
      </c>
      <c r="B19" s="310">
        <v>11.156186461448669</v>
      </c>
      <c r="C19" s="310">
        <v>11.875612288713455</v>
      </c>
    </row>
    <row r="20" spans="1:3" ht="12.75" customHeight="1">
      <c r="A20" s="315" t="s">
        <v>174</v>
      </c>
      <c r="B20" s="310">
        <v>2.2718053311109543</v>
      </c>
      <c r="C20" s="310">
        <v>2.1097917109727859</v>
      </c>
    </row>
    <row r="21" spans="1:3" ht="12.75" customHeight="1">
      <c r="A21" s="315" t="s">
        <v>80</v>
      </c>
      <c r="B21" s="310">
        <v>8.1947259604930878</v>
      </c>
      <c r="C21" s="310">
        <v>9.5954492688179016</v>
      </c>
    </row>
    <row r="22" spans="1:3" ht="3" customHeight="1">
      <c r="A22" s="315"/>
      <c r="B22" s="296"/>
      <c r="C22" s="310"/>
    </row>
    <row r="23" spans="1:3" ht="15" customHeight="1">
      <c r="A23" s="317" t="s">
        <v>175</v>
      </c>
      <c r="B23" s="296"/>
      <c r="C23" s="310"/>
    </row>
    <row r="24" spans="1:3" ht="12.75" customHeight="1">
      <c r="A24" s="315" t="s">
        <v>176</v>
      </c>
      <c r="B24" s="310">
        <v>15.883305668830872</v>
      </c>
      <c r="C24" s="310">
        <v>17.560707032680511</v>
      </c>
    </row>
    <row r="25" spans="1:3" ht="3" customHeight="1">
      <c r="A25" s="315"/>
      <c r="B25" s="296"/>
      <c r="C25" s="310"/>
    </row>
    <row r="26" spans="1:3" ht="15" customHeight="1">
      <c r="A26" s="317" t="s">
        <v>177</v>
      </c>
      <c r="B26" s="296"/>
      <c r="C26" s="310"/>
    </row>
    <row r="27" spans="1:3" ht="12.75" customHeight="1">
      <c r="A27" s="315" t="s">
        <v>178</v>
      </c>
      <c r="B27" s="310">
        <v>3.8492705672979355</v>
      </c>
      <c r="C27" s="310">
        <v>8.2037836313247681</v>
      </c>
    </row>
    <row r="28" spans="1:3" ht="12.75" customHeight="1">
      <c r="A28" s="315" t="s">
        <v>179</v>
      </c>
      <c r="B28" s="310">
        <v>15.761750936508179</v>
      </c>
      <c r="C28" s="310">
        <v>34.719112515449524</v>
      </c>
    </row>
    <row r="29" spans="1:3" ht="12.75" customHeight="1">
      <c r="A29" s="315" t="s">
        <v>180</v>
      </c>
      <c r="B29" s="310">
        <v>26.01296603679657</v>
      </c>
      <c r="C29" s="310">
        <v>19.357617199420929</v>
      </c>
    </row>
    <row r="30" spans="1:3" ht="12.75" customHeight="1">
      <c r="A30" s="315" t="s">
        <v>181</v>
      </c>
      <c r="B30" s="310">
        <v>37.23662793636322</v>
      </c>
      <c r="C30" s="310">
        <v>25.782084465026855</v>
      </c>
    </row>
    <row r="31" spans="1:3" ht="12.75" customHeight="1">
      <c r="A31" s="315" t="s">
        <v>182</v>
      </c>
      <c r="B31" s="310">
        <v>17.139384150505066</v>
      </c>
      <c r="C31" s="310">
        <v>11.937401443719864</v>
      </c>
    </row>
    <row r="32" spans="1:3" ht="3" customHeight="1">
      <c r="A32" s="315"/>
      <c r="B32" s="296"/>
      <c r="C32" s="310"/>
    </row>
    <row r="33" spans="1:3" ht="15" customHeight="1">
      <c r="A33" s="317" t="s">
        <v>183</v>
      </c>
      <c r="B33" s="296"/>
      <c r="C33" s="310"/>
    </row>
    <row r="34" spans="1:3" ht="12.75" customHeight="1">
      <c r="A34" s="315" t="s">
        <v>184</v>
      </c>
      <c r="B34" s="333">
        <v>22.294284403324127</v>
      </c>
      <c r="C34" s="333">
        <v>23.644356429576874</v>
      </c>
    </row>
    <row r="35" spans="1:3" ht="12.75" customHeight="1">
      <c r="A35" s="315" t="s">
        <v>185</v>
      </c>
      <c r="B35" s="333">
        <v>27.361166477203369</v>
      </c>
      <c r="C35" s="333">
        <v>25.522211194038391</v>
      </c>
    </row>
    <row r="36" spans="1:3" ht="12.75" customHeight="1">
      <c r="A36" s="315" t="s">
        <v>186</v>
      </c>
      <c r="B36" s="333">
        <v>19.456830620765686</v>
      </c>
      <c r="C36" s="333">
        <v>18.216952681541443</v>
      </c>
    </row>
    <row r="37" spans="1:3" ht="12.75" customHeight="1">
      <c r="A37" s="315" t="s">
        <v>187</v>
      </c>
      <c r="B37" s="333">
        <v>11.795703321695328</v>
      </c>
      <c r="C37" s="333">
        <v>11.909584701061249</v>
      </c>
    </row>
    <row r="38" spans="1:3" ht="12.75" customHeight="1">
      <c r="A38" s="315" t="s">
        <v>188</v>
      </c>
      <c r="B38" s="333">
        <v>9.0393193066120148</v>
      </c>
      <c r="C38" s="333">
        <v>9.9184520542621613</v>
      </c>
    </row>
    <row r="39" spans="1:3" ht="12.75" customHeight="1">
      <c r="A39" s="315" t="s">
        <v>189</v>
      </c>
      <c r="B39" s="333">
        <v>7.6205916702747345</v>
      </c>
      <c r="C39" s="333">
        <v>8.3809405565261841</v>
      </c>
    </row>
    <row r="40" spans="1:3" ht="12.75" customHeight="1">
      <c r="A40" s="315" t="s">
        <v>190</v>
      </c>
      <c r="B40" s="333">
        <v>2.4321038275957108</v>
      </c>
      <c r="C40" s="333">
        <v>2.4075018242001534</v>
      </c>
    </row>
    <row r="41" spans="1:3" ht="3" customHeight="1">
      <c r="A41" s="315"/>
      <c r="B41" s="334"/>
      <c r="C41" s="335"/>
    </row>
    <row r="42" spans="1:3" ht="12.75" customHeight="1">
      <c r="A42" s="318"/>
      <c r="B42" s="336"/>
      <c r="C42" s="336"/>
    </row>
  </sheetData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Layout" zoomScaleNormal="100" workbookViewId="0"/>
  </sheetViews>
  <sheetFormatPr defaultColWidth="9.109375" defaultRowHeight="13.2"/>
  <cols>
    <col min="1" max="1" width="43.44140625" style="1" customWidth="1"/>
    <col min="2" max="4" width="15.33203125" style="1" customWidth="1"/>
    <col min="5" max="16384" width="9.109375" style="1"/>
  </cols>
  <sheetData>
    <row r="1" spans="1:8" ht="11.25" customHeight="1">
      <c r="A1" s="47" t="s">
        <v>27</v>
      </c>
      <c r="B1" s="47"/>
      <c r="C1" s="47"/>
      <c r="D1" s="47"/>
      <c r="E1" s="47"/>
    </row>
    <row r="2" spans="1:8" ht="15.75" customHeight="1">
      <c r="A2" s="46" t="s">
        <v>28</v>
      </c>
      <c r="B2" s="46"/>
      <c r="C2" s="46"/>
      <c r="D2" s="46"/>
    </row>
    <row r="3" spans="1:8" ht="11.25" customHeight="1">
      <c r="A3" s="45" t="s">
        <v>26</v>
      </c>
      <c r="B3" s="45"/>
      <c r="C3" s="45"/>
      <c r="D3" s="45"/>
    </row>
    <row r="4" spans="1:8" ht="11.25" customHeight="1">
      <c r="A4" s="44" t="s">
        <v>25</v>
      </c>
      <c r="B4" s="44"/>
      <c r="C4" s="44"/>
      <c r="D4" s="44"/>
    </row>
    <row r="5" spans="1:8" ht="13.5" customHeight="1">
      <c r="A5" s="337" t="s">
        <v>24</v>
      </c>
      <c r="B5" s="339" t="s">
        <v>22</v>
      </c>
      <c r="C5" s="341" t="s">
        <v>21</v>
      </c>
      <c r="D5" s="342"/>
    </row>
    <row r="6" spans="1:8" ht="15" customHeight="1">
      <c r="A6" s="338"/>
      <c r="B6" s="340"/>
      <c r="C6" s="43" t="s">
        <v>20</v>
      </c>
      <c r="D6" s="42" t="s">
        <v>19</v>
      </c>
    </row>
    <row r="7" spans="1:8" s="24" customFormat="1" ht="3.6" customHeight="1">
      <c r="A7" s="26"/>
      <c r="B7" s="41"/>
      <c r="C7" s="40"/>
      <c r="D7" s="39"/>
      <c r="E7" s="26"/>
      <c r="F7" s="25"/>
      <c r="G7" s="25"/>
      <c r="H7" s="25"/>
    </row>
    <row r="8" spans="1:8">
      <c r="A8" s="23" t="s">
        <v>18</v>
      </c>
      <c r="B8" s="16">
        <v>58.98284912109375</v>
      </c>
      <c r="C8" s="15">
        <v>68.543933773121196</v>
      </c>
      <c r="D8" s="37">
        <v>4042.91650390625</v>
      </c>
      <c r="E8" s="36"/>
    </row>
    <row r="9" spans="1:8">
      <c r="A9" s="17" t="s">
        <v>17</v>
      </c>
      <c r="B9" s="16">
        <v>27.757551088929176</v>
      </c>
      <c r="C9" s="15">
        <v>51.309126431193775</v>
      </c>
      <c r="D9" s="37">
        <v>1424.2156982421875</v>
      </c>
      <c r="E9" s="36"/>
    </row>
    <row r="10" spans="1:8">
      <c r="A10" s="21" t="s">
        <v>16</v>
      </c>
      <c r="B10" s="20">
        <v>23.687353134155273</v>
      </c>
      <c r="C10" s="19">
        <v>20.882903326718466</v>
      </c>
      <c r="D10" s="38">
        <v>494.66070556640625</v>
      </c>
      <c r="E10" s="36"/>
    </row>
    <row r="11" spans="1:8">
      <c r="A11" s="21" t="s">
        <v>15</v>
      </c>
      <c r="B11" s="20">
        <v>4.0701979547739029</v>
      </c>
      <c r="C11" s="19">
        <v>228.3807822136792</v>
      </c>
      <c r="D11" s="38">
        <v>929.55499267578125</v>
      </c>
      <c r="E11" s="36"/>
    </row>
    <row r="12" spans="1:8">
      <c r="A12" s="22" t="s">
        <v>14</v>
      </c>
      <c r="B12" s="20">
        <v>3.9094119071960449</v>
      </c>
      <c r="C12" s="19">
        <v>227.76329365231828</v>
      </c>
      <c r="D12" s="38">
        <v>890.4205322265625</v>
      </c>
      <c r="E12" s="36"/>
    </row>
    <row r="13" spans="1:8">
      <c r="A13" s="22" t="s">
        <v>13</v>
      </c>
      <c r="B13" s="20">
        <v>0.16078604757785797</v>
      </c>
      <c r="C13" s="19">
        <v>243.39462931488839</v>
      </c>
      <c r="D13" s="38">
        <v>39.13446044921875</v>
      </c>
      <c r="E13" s="36"/>
    </row>
    <row r="14" spans="1:8">
      <c r="A14" s="21" t="s">
        <v>12</v>
      </c>
      <c r="B14" s="20">
        <v>0</v>
      </c>
      <c r="C14" s="19">
        <v>0</v>
      </c>
      <c r="D14" s="38">
        <v>0</v>
      </c>
      <c r="E14" s="36"/>
    </row>
    <row r="15" spans="1:8">
      <c r="A15" s="17" t="s">
        <v>11</v>
      </c>
      <c r="B15" s="16">
        <v>25.866739749908447</v>
      </c>
      <c r="C15" s="15">
        <v>49.838649490377115</v>
      </c>
      <c r="D15" s="37">
        <v>1289.1633758544922</v>
      </c>
      <c r="E15" s="36"/>
    </row>
    <row r="16" spans="1:8">
      <c r="A16" s="21" t="s">
        <v>10</v>
      </c>
      <c r="B16" s="20">
        <v>14.394863605499268</v>
      </c>
      <c r="C16" s="19">
        <v>44.342300043755479</v>
      </c>
      <c r="D16" s="38">
        <v>638.30136108398437</v>
      </c>
      <c r="E16" s="36"/>
    </row>
    <row r="17" spans="1:8">
      <c r="A17" s="22" t="s">
        <v>9</v>
      </c>
      <c r="B17" s="20">
        <v>7.2547607421875</v>
      </c>
      <c r="C17" s="19">
        <v>43.529731958069021</v>
      </c>
      <c r="D17" s="38">
        <v>315.79779052734375</v>
      </c>
      <c r="E17" s="36"/>
    </row>
    <row r="18" spans="1:8">
      <c r="A18" s="22" t="s">
        <v>8</v>
      </c>
      <c r="B18" s="20">
        <v>7.1401028633117676</v>
      </c>
      <c r="C18" s="19">
        <v>45.167916587556689</v>
      </c>
      <c r="D18" s="38">
        <v>322.50357055664062</v>
      </c>
      <c r="E18" s="36"/>
    </row>
    <row r="19" spans="1:8">
      <c r="A19" s="21" t="s">
        <v>7</v>
      </c>
      <c r="B19" s="20">
        <v>10.176673889160156</v>
      </c>
      <c r="C19" s="19">
        <v>61.143352797896661</v>
      </c>
      <c r="D19" s="38">
        <v>622.2359619140625</v>
      </c>
      <c r="E19" s="36"/>
    </row>
    <row r="20" spans="1:8">
      <c r="A20" s="21" t="s">
        <v>6</v>
      </c>
      <c r="B20" s="20">
        <v>1.2952022552490234</v>
      </c>
      <c r="C20" s="19">
        <v>22.101608254952811</v>
      </c>
      <c r="D20" s="38">
        <v>28.626052856445313</v>
      </c>
      <c r="E20" s="36"/>
    </row>
    <row r="21" spans="1:8">
      <c r="A21" s="17" t="s">
        <v>5</v>
      </c>
      <c r="B21" s="16">
        <v>4.4980311393737793</v>
      </c>
      <c r="C21" s="15">
        <v>273.72767274228761</v>
      </c>
      <c r="D21" s="37">
        <v>1231.235595703125</v>
      </c>
      <c r="E21" s="36"/>
    </row>
    <row r="22" spans="1:8">
      <c r="A22" s="21" t="s">
        <v>4</v>
      </c>
      <c r="B22" s="20">
        <v>2.607081413269043</v>
      </c>
      <c r="C22" s="19">
        <v>313.21791125143255</v>
      </c>
      <c r="D22" s="38">
        <v>816.5845947265625</v>
      </c>
      <c r="E22" s="36"/>
    </row>
    <row r="23" spans="1:8">
      <c r="A23" s="21" t="s">
        <v>3</v>
      </c>
      <c r="B23" s="20">
        <v>1.8909497261047363</v>
      </c>
      <c r="C23" s="19">
        <v>219.28187473853322</v>
      </c>
      <c r="D23" s="38">
        <v>414.6510009765625</v>
      </c>
      <c r="E23" s="36"/>
    </row>
    <row r="24" spans="1:8">
      <c r="A24" s="17" t="s">
        <v>2</v>
      </c>
      <c r="B24" s="16">
        <v>9.2485537752509117E-3</v>
      </c>
      <c r="C24" s="15">
        <v>141.90887260223718</v>
      </c>
      <c r="D24" s="37">
        <v>1.3124518394470215</v>
      </c>
      <c r="E24" s="36"/>
    </row>
    <row r="25" spans="1:8">
      <c r="A25" s="17" t="s">
        <v>1</v>
      </c>
      <c r="B25" s="16">
        <v>0.81847906112670898</v>
      </c>
      <c r="C25" s="15">
        <v>115.73115367249741</v>
      </c>
      <c r="D25" s="37">
        <v>94.723526000976562</v>
      </c>
      <c r="E25" s="36"/>
    </row>
    <row r="26" spans="1:8">
      <c r="A26" s="17" t="s">
        <v>92</v>
      </c>
      <c r="B26" s="16">
        <v>3.2798197120428085E-2</v>
      </c>
      <c r="C26" s="15">
        <v>69.084599291769763</v>
      </c>
      <c r="D26" s="37">
        <v>2.265850305557251</v>
      </c>
      <c r="E26" s="36"/>
    </row>
    <row r="27" spans="1:8" s="24" customFormat="1" ht="3.75" customHeight="1">
      <c r="A27" s="32"/>
      <c r="B27" s="35"/>
      <c r="C27" s="34"/>
      <c r="D27" s="33"/>
      <c r="E27" s="32"/>
    </row>
    <row r="28" spans="1:8" ht="13.5" customHeight="1">
      <c r="A28" s="337" t="s">
        <v>23</v>
      </c>
      <c r="B28" s="343" t="s">
        <v>22</v>
      </c>
      <c r="C28" s="345" t="s">
        <v>21</v>
      </c>
      <c r="D28" s="346"/>
    </row>
    <row r="29" spans="1:8" ht="15" customHeight="1">
      <c r="A29" s="338"/>
      <c r="B29" s="344"/>
      <c r="C29" s="31" t="s">
        <v>20</v>
      </c>
      <c r="D29" s="30" t="s">
        <v>19</v>
      </c>
    </row>
    <row r="30" spans="1:8" s="24" customFormat="1" ht="3.6" customHeight="1">
      <c r="A30" s="26"/>
      <c r="B30" s="29"/>
      <c r="C30" s="28"/>
      <c r="D30" s="27"/>
      <c r="E30" s="26"/>
      <c r="F30" s="25"/>
      <c r="G30" s="25"/>
      <c r="H30" s="25"/>
    </row>
    <row r="31" spans="1:8" ht="14.25" customHeight="1">
      <c r="A31" s="23" t="s">
        <v>18</v>
      </c>
      <c r="B31" s="16">
        <v>100</v>
      </c>
      <c r="C31" s="15" t="s">
        <v>0</v>
      </c>
      <c r="D31" s="14">
        <v>100</v>
      </c>
    </row>
    <row r="32" spans="1:8">
      <c r="A32" s="17" t="s">
        <v>17</v>
      </c>
      <c r="B32" s="16">
        <v>47.060376876576441</v>
      </c>
      <c r="C32" s="15" t="s">
        <v>0</v>
      </c>
      <c r="D32" s="14">
        <v>35.227432890739045</v>
      </c>
    </row>
    <row r="33" spans="1:4">
      <c r="A33" s="21" t="s">
        <v>16</v>
      </c>
      <c r="B33" s="20">
        <v>40.159730306558011</v>
      </c>
      <c r="C33" s="19" t="s">
        <v>0</v>
      </c>
      <c r="D33" s="18">
        <v>12.235244163179404</v>
      </c>
    </row>
    <row r="34" spans="1:4">
      <c r="A34" s="21" t="s">
        <v>15</v>
      </c>
      <c r="B34" s="20">
        <v>6.9006465700184316</v>
      </c>
      <c r="C34" s="19" t="s">
        <v>0</v>
      </c>
      <c r="D34" s="18">
        <v>22.992188727559643</v>
      </c>
    </row>
    <row r="35" spans="1:4">
      <c r="A35" s="22" t="s">
        <v>14</v>
      </c>
      <c r="B35" s="20">
        <v>6.6280486030267758</v>
      </c>
      <c r="C35" s="19" t="s">
        <v>0</v>
      </c>
      <c r="D35" s="18">
        <v>22.02421275250779</v>
      </c>
    </row>
    <row r="36" spans="1:4">
      <c r="A36" s="22" t="s">
        <v>13</v>
      </c>
      <c r="B36" s="20">
        <v>0.27259796699165695</v>
      </c>
      <c r="C36" s="19" t="s">
        <v>0</v>
      </c>
      <c r="D36" s="18">
        <v>0.96797597505185151</v>
      </c>
    </row>
    <row r="37" spans="1:4">
      <c r="A37" s="21" t="s">
        <v>12</v>
      </c>
      <c r="B37" s="20">
        <v>0</v>
      </c>
      <c r="C37" s="19" t="s">
        <v>0</v>
      </c>
      <c r="D37" s="18">
        <v>0</v>
      </c>
    </row>
    <row r="38" spans="1:4">
      <c r="A38" s="17" t="s">
        <v>11</v>
      </c>
      <c r="B38" s="16">
        <v>43.854680021989395</v>
      </c>
      <c r="C38" s="15" t="s">
        <v>0</v>
      </c>
      <c r="D38" s="14">
        <v>31.886965130467264</v>
      </c>
    </row>
    <row r="39" spans="1:4">
      <c r="A39" s="21" t="s">
        <v>10</v>
      </c>
      <c r="B39" s="20">
        <v>24.405168315871169</v>
      </c>
      <c r="C39" s="19" t="s">
        <v>0</v>
      </c>
      <c r="D39" s="18">
        <v>15.788141072595987</v>
      </c>
    </row>
    <row r="40" spans="1:4">
      <c r="A40" s="22" t="s">
        <v>9</v>
      </c>
      <c r="B40" s="20">
        <v>12.299780106066486</v>
      </c>
      <c r="C40" s="19" t="s">
        <v>0</v>
      </c>
      <c r="D40" s="18">
        <v>7.8111380787167173</v>
      </c>
    </row>
    <row r="41" spans="1:4">
      <c r="A41" s="22" t="s">
        <v>8</v>
      </c>
      <c r="B41" s="20">
        <v>12.105388209804682</v>
      </c>
      <c r="C41" s="19" t="s">
        <v>0</v>
      </c>
      <c r="D41" s="18">
        <v>7.9770029938792693</v>
      </c>
    </row>
    <row r="42" spans="1:4">
      <c r="A42" s="21" t="s">
        <v>7</v>
      </c>
      <c r="B42" s="20">
        <v>17.253615314965725</v>
      </c>
      <c r="C42" s="19" t="s">
        <v>0</v>
      </c>
      <c r="D42" s="18">
        <v>15.390769542553267</v>
      </c>
    </row>
    <row r="43" spans="1:4">
      <c r="A43" s="21" t="s">
        <v>6</v>
      </c>
      <c r="B43" s="20">
        <v>2.1958963911525031</v>
      </c>
      <c r="C43" s="19" t="s">
        <v>0</v>
      </c>
      <c r="D43" s="18">
        <v>0.70805451531801189</v>
      </c>
    </row>
    <row r="44" spans="1:4">
      <c r="A44" s="17" t="s">
        <v>5</v>
      </c>
      <c r="B44" s="16">
        <v>7.6259984154701854</v>
      </c>
      <c r="C44" s="15" t="s">
        <v>0</v>
      </c>
      <c r="D44" s="14">
        <v>30.454143549922684</v>
      </c>
    </row>
    <row r="45" spans="1:4">
      <c r="A45" s="21" t="s">
        <v>4</v>
      </c>
      <c r="B45" s="20">
        <v>4.4200669383003497</v>
      </c>
      <c r="C45" s="19" t="s">
        <v>0</v>
      </c>
      <c r="D45" s="18">
        <v>20.197908958485332</v>
      </c>
    </row>
    <row r="46" spans="1:4">
      <c r="A46" s="21" t="s">
        <v>3</v>
      </c>
      <c r="B46" s="20">
        <v>3.2059314771698357</v>
      </c>
      <c r="C46" s="19" t="s">
        <v>0</v>
      </c>
      <c r="D46" s="18">
        <v>10.256234591437353</v>
      </c>
    </row>
    <row r="47" spans="1:4">
      <c r="A47" s="17" t="s">
        <v>2</v>
      </c>
      <c r="B47" s="16">
        <v>1.5680072958604158E-2</v>
      </c>
      <c r="C47" s="15" t="s">
        <v>0</v>
      </c>
      <c r="D47" s="14">
        <v>3.246299640813595E-2</v>
      </c>
    </row>
    <row r="48" spans="1:4">
      <c r="A48" s="17" t="s">
        <v>1</v>
      </c>
      <c r="B48" s="16">
        <v>1.3876560276807659</v>
      </c>
      <c r="C48" s="15" t="s">
        <v>0</v>
      </c>
      <c r="D48" s="14">
        <v>2.3429503406626147</v>
      </c>
    </row>
    <row r="49" spans="1:7">
      <c r="A49" s="17" t="s">
        <v>92</v>
      </c>
      <c r="B49" s="16">
        <v>5.5606328973855257E-2</v>
      </c>
      <c r="C49" s="15" t="s">
        <v>0</v>
      </c>
      <c r="D49" s="14">
        <v>5.6044944370431476E-2</v>
      </c>
    </row>
    <row r="50" spans="1:7" s="6" customFormat="1" ht="3.6" customHeight="1">
      <c r="A50" s="13"/>
      <c r="B50" s="12"/>
      <c r="C50" s="11"/>
      <c r="D50" s="10"/>
      <c r="E50" s="9"/>
      <c r="F50" s="7"/>
      <c r="G50" s="7"/>
    </row>
    <row r="51" spans="1:7" s="4" customFormat="1">
      <c r="A51" s="96" t="s">
        <v>105</v>
      </c>
      <c r="B51" s="2"/>
      <c r="C51" s="2"/>
      <c r="D51" s="2"/>
      <c r="E51" s="5"/>
    </row>
    <row r="52" spans="1:7" s="4" customFormat="1">
      <c r="A52" s="3"/>
      <c r="B52" s="2"/>
      <c r="C52" s="2"/>
      <c r="D52" s="2"/>
      <c r="E52" s="5"/>
    </row>
    <row r="53" spans="1:7">
      <c r="A53" s="3"/>
      <c r="B53" s="2"/>
    </row>
  </sheetData>
  <mergeCells count="6">
    <mergeCell ref="A5:A6"/>
    <mergeCell ref="B5:B6"/>
    <mergeCell ref="C5:D5"/>
    <mergeCell ref="A28:A29"/>
    <mergeCell ref="B28:B29"/>
    <mergeCell ref="C28:D28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view="pageLayout" zoomScaleNormal="100" workbookViewId="0"/>
  </sheetViews>
  <sheetFormatPr defaultColWidth="9.109375" defaultRowHeight="13.2"/>
  <cols>
    <col min="1" max="1" width="43.44140625" style="1" customWidth="1"/>
    <col min="2" max="4" width="15.33203125" style="1" customWidth="1"/>
    <col min="5" max="16384" width="9.109375" style="1"/>
  </cols>
  <sheetData>
    <row r="1" spans="1:5" ht="11.25" customHeight="1">
      <c r="A1" s="47" t="s">
        <v>30</v>
      </c>
      <c r="B1" s="47"/>
      <c r="C1" s="47"/>
      <c r="D1" s="47"/>
      <c r="E1" s="47"/>
    </row>
    <row r="2" spans="1:5" ht="15.75" customHeight="1">
      <c r="A2" s="46" t="s">
        <v>31</v>
      </c>
      <c r="B2" s="46"/>
      <c r="C2" s="46"/>
      <c r="D2" s="46"/>
    </row>
    <row r="3" spans="1:5" ht="11.25" customHeight="1">
      <c r="A3" s="45" t="s">
        <v>26</v>
      </c>
      <c r="B3" s="45"/>
      <c r="C3" s="45"/>
      <c r="D3" s="45"/>
    </row>
    <row r="4" spans="1:5" ht="11.25" customHeight="1">
      <c r="A4" s="44" t="s">
        <v>25</v>
      </c>
      <c r="B4" s="44"/>
      <c r="C4" s="44"/>
      <c r="D4" s="44"/>
    </row>
    <row r="5" spans="1:5" ht="13.5" customHeight="1">
      <c r="A5" s="337" t="s">
        <v>24</v>
      </c>
      <c r="B5" s="339" t="s">
        <v>22</v>
      </c>
      <c r="C5" s="342" t="s">
        <v>21</v>
      </c>
      <c r="D5" s="347"/>
    </row>
    <row r="6" spans="1:5" ht="15" customHeight="1">
      <c r="A6" s="338"/>
      <c r="B6" s="340"/>
      <c r="C6" s="43" t="s">
        <v>20</v>
      </c>
      <c r="D6" s="42" t="s">
        <v>19</v>
      </c>
    </row>
    <row r="7" spans="1:5" s="24" customFormat="1" ht="3.6" customHeight="1">
      <c r="A7" s="26"/>
      <c r="B7" s="41"/>
      <c r="C7" s="40"/>
      <c r="D7" s="39"/>
      <c r="E7" s="26"/>
    </row>
    <row r="8" spans="1:5">
      <c r="A8" s="23" t="s">
        <v>29</v>
      </c>
      <c r="B8" s="16">
        <v>50.656360626220703</v>
      </c>
      <c r="C8" s="15">
        <v>41.88556456567877</v>
      </c>
      <c r="D8" s="37">
        <v>2121.770263671875</v>
      </c>
      <c r="E8" s="36"/>
    </row>
    <row r="9" spans="1:5">
      <c r="A9" s="17" t="s">
        <v>17</v>
      </c>
      <c r="B9" s="16">
        <v>25.158229907974601</v>
      </c>
      <c r="C9" s="15">
        <v>34.455892192733529</v>
      </c>
      <c r="D9" s="37">
        <v>866.84925746917725</v>
      </c>
      <c r="E9" s="36"/>
    </row>
    <row r="10" spans="1:5">
      <c r="A10" s="21" t="s">
        <v>16</v>
      </c>
      <c r="B10" s="20">
        <v>23.296905517578125</v>
      </c>
      <c r="C10" s="19">
        <v>19.384979951348782</v>
      </c>
      <c r="D10" s="38">
        <v>451.61004638671875</v>
      </c>
      <c r="E10" s="36"/>
    </row>
    <row r="11" spans="1:5">
      <c r="A11" s="21" t="s">
        <v>15</v>
      </c>
      <c r="B11" s="20">
        <v>1.8613243903964758</v>
      </c>
      <c r="C11" s="19">
        <v>223.08804055052946</v>
      </c>
      <c r="D11" s="38">
        <v>415.2392110824585</v>
      </c>
      <c r="E11" s="36"/>
    </row>
    <row r="12" spans="1:5">
      <c r="A12" s="22" t="s">
        <v>14</v>
      </c>
      <c r="B12" s="20">
        <v>1.8399306535720825</v>
      </c>
      <c r="C12" s="19">
        <v>221.19684029052658</v>
      </c>
      <c r="D12" s="38">
        <v>406.98684692382812</v>
      </c>
      <c r="E12" s="36"/>
    </row>
    <row r="13" spans="1:5">
      <c r="A13" s="22" t="s">
        <v>13</v>
      </c>
      <c r="B13" s="20">
        <v>2.1393736824393272E-2</v>
      </c>
      <c r="C13" s="19">
        <v>385.73738783310517</v>
      </c>
      <c r="D13" s="38">
        <v>8.2523641586303711</v>
      </c>
      <c r="E13" s="36"/>
    </row>
    <row r="14" spans="1:5">
      <c r="A14" s="21" t="s">
        <v>12</v>
      </c>
      <c r="B14" s="20">
        <v>0</v>
      </c>
      <c r="C14" s="19">
        <v>0</v>
      </c>
      <c r="D14" s="38">
        <v>0</v>
      </c>
      <c r="E14" s="36"/>
    </row>
    <row r="15" spans="1:5">
      <c r="A15" s="17" t="s">
        <v>11</v>
      </c>
      <c r="B15" s="16">
        <v>24.411215901374817</v>
      </c>
      <c r="C15" s="15">
        <v>45.475565503069568</v>
      </c>
      <c r="D15" s="37">
        <v>1110.1138477325439</v>
      </c>
      <c r="E15" s="36"/>
    </row>
    <row r="16" spans="1:5">
      <c r="A16" s="21" t="s">
        <v>10</v>
      </c>
      <c r="B16" s="20">
        <v>13.380900382995605</v>
      </c>
      <c r="C16" s="19">
        <v>38.67159341484443</v>
      </c>
      <c r="D16" s="38">
        <v>517.46073913574219</v>
      </c>
      <c r="E16" s="36"/>
    </row>
    <row r="17" spans="1:5">
      <c r="A17" s="22" t="s">
        <v>9</v>
      </c>
      <c r="B17" s="20">
        <v>7.017308235168457</v>
      </c>
      <c r="C17" s="19">
        <v>40.087898897839018</v>
      </c>
      <c r="D17" s="38">
        <v>281.30914306640625</v>
      </c>
      <c r="E17" s="36"/>
    </row>
    <row r="18" spans="1:5">
      <c r="A18" s="22" t="s">
        <v>8</v>
      </c>
      <c r="B18" s="20">
        <v>6.3635921478271484</v>
      </c>
      <c r="C18" s="19">
        <v>37.109794371402323</v>
      </c>
      <c r="D18" s="38">
        <v>236.15159606933594</v>
      </c>
      <c r="E18" s="36"/>
    </row>
    <row r="19" spans="1:5">
      <c r="A19" s="21" t="s">
        <v>7</v>
      </c>
      <c r="B19" s="20">
        <v>9.7475118637084961</v>
      </c>
      <c r="C19" s="19">
        <v>57.96990296552972</v>
      </c>
      <c r="D19" s="38">
        <v>565.06231689453125</v>
      </c>
      <c r="E19" s="36"/>
    </row>
    <row r="20" spans="1:5">
      <c r="A20" s="21" t="s">
        <v>6</v>
      </c>
      <c r="B20" s="20">
        <v>1.2828036546707153</v>
      </c>
      <c r="C20" s="19">
        <v>21.508195429450055</v>
      </c>
      <c r="D20" s="38">
        <v>27.590791702270508</v>
      </c>
      <c r="E20" s="36"/>
    </row>
    <row r="21" spans="1:5">
      <c r="A21" s="17" t="s">
        <v>5</v>
      </c>
      <c r="B21" s="16">
        <v>0.54193988442420959</v>
      </c>
      <c r="C21" s="15">
        <v>202.2450729839201</v>
      </c>
      <c r="D21" s="37">
        <v>109.60467147827148</v>
      </c>
      <c r="E21" s="36"/>
    </row>
    <row r="22" spans="1:5">
      <c r="A22" s="21" t="s">
        <v>4</v>
      </c>
      <c r="B22" s="20">
        <v>0.2955474853515625</v>
      </c>
      <c r="C22" s="19">
        <v>299.17824874799936</v>
      </c>
      <c r="D22" s="38">
        <v>88.421379089355469</v>
      </c>
      <c r="E22" s="36"/>
    </row>
    <row r="23" spans="1:5">
      <c r="A23" s="21" t="s">
        <v>3</v>
      </c>
      <c r="B23" s="20">
        <v>0.24639239907264709</v>
      </c>
      <c r="C23" s="19">
        <v>85.973806288846873</v>
      </c>
      <c r="D23" s="38">
        <v>21.183292388916016</v>
      </c>
      <c r="E23" s="36"/>
    </row>
    <row r="24" spans="1:5">
      <c r="A24" s="17" t="s">
        <v>2</v>
      </c>
      <c r="B24" s="16">
        <v>4.6631707809865475E-3</v>
      </c>
      <c r="C24" s="15">
        <v>163.45229333529591</v>
      </c>
      <c r="D24" s="37">
        <v>0.76220595836639404</v>
      </c>
      <c r="E24" s="36"/>
    </row>
    <row r="25" spans="1:5">
      <c r="A25" s="17" t="s">
        <v>1</v>
      </c>
      <c r="B25" s="16">
        <v>0.51276636123657227</v>
      </c>
      <c r="C25" s="15">
        <v>64.564914274342556</v>
      </c>
      <c r="D25" s="37">
        <v>33.106716156005859</v>
      </c>
      <c r="E25" s="36"/>
    </row>
    <row r="26" spans="1:5">
      <c r="A26" s="17" t="s">
        <v>92</v>
      </c>
      <c r="B26" s="16">
        <v>2.754492498934269E-2</v>
      </c>
      <c r="C26" s="15">
        <v>48.417561481488896</v>
      </c>
      <c r="D26" s="37">
        <v>1.3336580991744995</v>
      </c>
      <c r="E26" s="36"/>
    </row>
    <row r="27" spans="1:5" s="24" customFormat="1" ht="3.75" customHeight="1">
      <c r="A27" s="32"/>
      <c r="B27" s="35"/>
      <c r="C27" s="34"/>
      <c r="D27" s="33"/>
      <c r="E27" s="32"/>
    </row>
    <row r="28" spans="1:5" ht="13.5" customHeight="1">
      <c r="A28" s="337" t="s">
        <v>23</v>
      </c>
      <c r="B28" s="343" t="s">
        <v>22</v>
      </c>
      <c r="C28" s="346" t="s">
        <v>21</v>
      </c>
      <c r="D28" s="348"/>
    </row>
    <row r="29" spans="1:5" ht="15" customHeight="1">
      <c r="A29" s="338"/>
      <c r="B29" s="344"/>
      <c r="C29" s="31" t="s">
        <v>20</v>
      </c>
      <c r="D29" s="30" t="s">
        <v>19</v>
      </c>
    </row>
    <row r="30" spans="1:5" s="24" customFormat="1" ht="3.6" customHeight="1">
      <c r="A30" s="26"/>
      <c r="B30" s="29"/>
      <c r="C30" s="28"/>
      <c r="D30" s="27"/>
      <c r="E30" s="26"/>
    </row>
    <row r="31" spans="1:5" ht="15" customHeight="1">
      <c r="A31" s="23" t="s">
        <v>29</v>
      </c>
      <c r="B31" s="16">
        <v>100</v>
      </c>
      <c r="C31" s="48" t="s">
        <v>0</v>
      </c>
      <c r="D31" s="14">
        <v>100</v>
      </c>
    </row>
    <row r="32" spans="1:5">
      <c r="A32" s="17" t="s">
        <v>17</v>
      </c>
      <c r="B32" s="16">
        <v>49.664503325871024</v>
      </c>
      <c r="C32" s="48" t="s">
        <v>0</v>
      </c>
      <c r="D32" s="14">
        <v>40.855000765682931</v>
      </c>
    </row>
    <row r="33" spans="1:5">
      <c r="A33" s="21" t="s">
        <v>16</v>
      </c>
      <c r="B33" s="20">
        <v>45.990089358135215</v>
      </c>
      <c r="C33" s="50" t="s">
        <v>0</v>
      </c>
      <c r="D33" s="18">
        <v>21.284587408873161</v>
      </c>
    </row>
    <row r="34" spans="1:5">
      <c r="A34" s="21" t="s">
        <v>15</v>
      </c>
      <c r="B34" s="20">
        <v>3.6744139677358083</v>
      </c>
      <c r="C34" s="50" t="s">
        <v>0</v>
      </c>
      <c r="D34" s="18">
        <v>19.57041335680977</v>
      </c>
    </row>
    <row r="35" spans="1:5">
      <c r="A35" s="22" t="s">
        <v>14</v>
      </c>
      <c r="B35" s="20">
        <v>3.6321808965875433</v>
      </c>
      <c r="C35" s="50" t="s">
        <v>0</v>
      </c>
      <c r="D35" s="18">
        <v>19.181475671145861</v>
      </c>
    </row>
    <row r="36" spans="1:5">
      <c r="A36" s="22" t="s">
        <v>13</v>
      </c>
      <c r="B36" s="20">
        <v>4.2233071148264578E-2</v>
      </c>
      <c r="C36" s="50" t="s">
        <v>0</v>
      </c>
      <c r="D36" s="18">
        <v>0.38893768566390718</v>
      </c>
    </row>
    <row r="37" spans="1:5">
      <c r="A37" s="21" t="s">
        <v>12</v>
      </c>
      <c r="B37" s="20">
        <v>0</v>
      </c>
      <c r="C37" s="50" t="s">
        <v>0</v>
      </c>
      <c r="D37" s="18">
        <v>0</v>
      </c>
    </row>
    <row r="38" spans="1:5">
      <c r="A38" s="17" t="s">
        <v>11</v>
      </c>
      <c r="B38" s="16">
        <v>48.189833615364591</v>
      </c>
      <c r="C38" s="48" t="s">
        <v>0</v>
      </c>
      <c r="D38" s="14">
        <v>52.320171827246398</v>
      </c>
    </row>
    <row r="39" spans="1:5">
      <c r="A39" s="21" t="s">
        <v>10</v>
      </c>
      <c r="B39" s="20">
        <v>26.415044858294451</v>
      </c>
      <c r="C39" s="50" t="s">
        <v>0</v>
      </c>
      <c r="D39" s="18">
        <v>24.388160584371629</v>
      </c>
    </row>
    <row r="40" spans="1:5">
      <c r="A40" s="22" t="s">
        <v>9</v>
      </c>
      <c r="B40" s="20">
        <v>13.852768237630093</v>
      </c>
      <c r="C40" s="50" t="s">
        <v>0</v>
      </c>
      <c r="D40" s="18">
        <v>13.258228182516833</v>
      </c>
    </row>
    <row r="41" spans="1:5">
      <c r="A41" s="22" t="s">
        <v>8</v>
      </c>
      <c r="B41" s="20">
        <v>12.56227662066436</v>
      </c>
      <c r="C41" s="50" t="s">
        <v>0</v>
      </c>
      <c r="D41" s="18">
        <v>11.129932401854795</v>
      </c>
    </row>
    <row r="42" spans="1:5">
      <c r="A42" s="21" t="s">
        <v>7</v>
      </c>
      <c r="B42" s="20">
        <v>19.242424333703507</v>
      </c>
      <c r="C42" s="50" t="s">
        <v>0</v>
      </c>
      <c r="D42" s="18">
        <v>26.631644649249186</v>
      </c>
    </row>
    <row r="43" spans="1:5">
      <c r="A43" s="21" t="s">
        <v>6</v>
      </c>
      <c r="B43" s="20">
        <v>2.5323644233666314</v>
      </c>
      <c r="C43" s="50" t="s">
        <v>0</v>
      </c>
      <c r="D43" s="18">
        <v>1.3003665936255828</v>
      </c>
    </row>
    <row r="44" spans="1:5">
      <c r="A44" s="17" t="s">
        <v>5</v>
      </c>
      <c r="B44" s="16">
        <v>1.0698358068457272</v>
      </c>
      <c r="C44" s="48" t="s">
        <v>0</v>
      </c>
      <c r="D44" s="14">
        <v>5.1657181437066972</v>
      </c>
    </row>
    <row r="45" spans="1:5">
      <c r="A45" s="21" t="s">
        <v>4</v>
      </c>
      <c r="B45" s="20">
        <v>0.58343608126988389</v>
      </c>
      <c r="C45" s="50" t="s">
        <v>0</v>
      </c>
      <c r="D45" s="18">
        <v>4.1673399143758356</v>
      </c>
      <c r="E45" s="49"/>
    </row>
    <row r="46" spans="1:5">
      <c r="A46" s="21" t="s">
        <v>3</v>
      </c>
      <c r="B46" s="20">
        <v>0.48639972557584343</v>
      </c>
      <c r="C46" s="50" t="s">
        <v>0</v>
      </c>
      <c r="D46" s="18">
        <v>0.9983782293308614</v>
      </c>
      <c r="E46" s="49"/>
    </row>
    <row r="47" spans="1:5">
      <c r="A47" s="17" t="s">
        <v>2</v>
      </c>
      <c r="B47" s="16">
        <v>9.2054990199449908E-3</v>
      </c>
      <c r="C47" s="48" t="s">
        <v>0</v>
      </c>
      <c r="D47" s="14">
        <v>3.5923114364292304E-2</v>
      </c>
      <c r="E47" s="49"/>
    </row>
    <row r="48" spans="1:5">
      <c r="A48" s="17" t="s">
        <v>1</v>
      </c>
      <c r="B48" s="16">
        <v>1.0122447702473805</v>
      </c>
      <c r="C48" s="48" t="s">
        <v>0</v>
      </c>
      <c r="D48" s="14">
        <v>1.5603346282510493</v>
      </c>
      <c r="E48" s="49"/>
    </row>
    <row r="49" spans="1:5">
      <c r="A49" s="17" t="s">
        <v>92</v>
      </c>
      <c r="B49" s="16">
        <v>5.4376044091657277E-2</v>
      </c>
      <c r="C49" s="48" t="s">
        <v>0</v>
      </c>
      <c r="D49" s="14">
        <v>6.2855914328185034E-2</v>
      </c>
      <c r="E49" s="49"/>
    </row>
    <row r="50" spans="1:5" s="6" customFormat="1" ht="3.6" customHeight="1">
      <c r="A50" s="13"/>
      <c r="B50" s="12"/>
      <c r="C50" s="11"/>
      <c r="D50" s="10"/>
      <c r="E50" s="9"/>
    </row>
    <row r="51" spans="1:5" s="4" customFormat="1">
      <c r="A51" s="96" t="s">
        <v>105</v>
      </c>
      <c r="B51" s="2"/>
      <c r="C51" s="2"/>
      <c r="D51" s="2"/>
      <c r="E51" s="5"/>
    </row>
    <row r="52" spans="1:5" s="4" customFormat="1">
      <c r="A52" s="3"/>
      <c r="B52" s="2"/>
      <c r="C52" s="2"/>
      <c r="D52" s="2"/>
      <c r="E52" s="5"/>
    </row>
    <row r="53" spans="1:5" s="4" customFormat="1">
      <c r="A53" s="3"/>
      <c r="B53" s="2"/>
      <c r="C53" s="1"/>
      <c r="D53" s="1"/>
      <c r="E53" s="1"/>
    </row>
  </sheetData>
  <mergeCells count="6">
    <mergeCell ref="A5:A6"/>
    <mergeCell ref="B5:B6"/>
    <mergeCell ref="C5:D5"/>
    <mergeCell ref="A28:A29"/>
    <mergeCell ref="B28:B29"/>
    <mergeCell ref="C28:D28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view="pageLayout" zoomScaleNormal="100" workbookViewId="0"/>
  </sheetViews>
  <sheetFormatPr defaultColWidth="9.109375" defaultRowHeight="13.2"/>
  <cols>
    <col min="1" max="1" width="43.44140625" style="1" customWidth="1"/>
    <col min="2" max="4" width="15.33203125" style="1" customWidth="1"/>
    <col min="5" max="16384" width="9.109375" style="1"/>
  </cols>
  <sheetData>
    <row r="1" spans="1:6" ht="11.25" customHeight="1">
      <c r="A1" s="47" t="s">
        <v>32</v>
      </c>
      <c r="B1" s="47"/>
      <c r="C1" s="47"/>
      <c r="D1" s="47"/>
      <c r="E1" s="47"/>
      <c r="F1" s="47"/>
    </row>
    <row r="2" spans="1:6" ht="15.75" customHeight="1">
      <c r="A2" s="47" t="s">
        <v>192</v>
      </c>
      <c r="B2" s="47"/>
      <c r="C2" s="47"/>
      <c r="D2" s="47"/>
    </row>
    <row r="3" spans="1:6" ht="11.25" customHeight="1">
      <c r="A3" s="51" t="s">
        <v>26</v>
      </c>
      <c r="B3" s="51"/>
      <c r="C3" s="51"/>
      <c r="D3" s="51"/>
    </row>
    <row r="4" spans="1:6" ht="11.25" customHeight="1">
      <c r="A4" s="52" t="s">
        <v>25</v>
      </c>
      <c r="B4" s="52"/>
      <c r="C4" s="52"/>
      <c r="D4" s="52"/>
    </row>
    <row r="5" spans="1:6" ht="13.5" customHeight="1">
      <c r="A5" s="337" t="s">
        <v>24</v>
      </c>
      <c r="B5" s="339" t="s">
        <v>22</v>
      </c>
      <c r="C5" s="342" t="s">
        <v>21</v>
      </c>
      <c r="D5" s="347"/>
    </row>
    <row r="6" spans="1:6" ht="15" customHeight="1">
      <c r="A6" s="338"/>
      <c r="B6" s="340"/>
      <c r="C6" s="43" t="s">
        <v>20</v>
      </c>
      <c r="D6" s="42" t="s">
        <v>19</v>
      </c>
    </row>
    <row r="7" spans="1:6" s="24" customFormat="1" ht="3.6" customHeight="1">
      <c r="A7" s="26"/>
      <c r="B7" s="41"/>
      <c r="C7" s="40"/>
      <c r="D7" s="39"/>
      <c r="E7" s="26"/>
      <c r="F7" s="26"/>
    </row>
    <row r="8" spans="1:6">
      <c r="A8" s="23" t="s">
        <v>33</v>
      </c>
      <c r="B8" s="16">
        <v>8.3264865875244141</v>
      </c>
      <c r="C8" s="15">
        <v>230.72710175772315</v>
      </c>
      <c r="D8" s="37">
        <v>1921.1461181640625</v>
      </c>
      <c r="E8" s="36"/>
    </row>
    <row r="9" spans="1:6">
      <c r="A9" s="17" t="s">
        <v>17</v>
      </c>
      <c r="B9" s="16">
        <v>2.5993202328681946</v>
      </c>
      <c r="C9" s="15">
        <v>214.42775485086835</v>
      </c>
      <c r="D9" s="37">
        <v>557.36640167236328</v>
      </c>
      <c r="E9" s="36"/>
    </row>
    <row r="10" spans="1:6">
      <c r="A10" s="21" t="s">
        <v>16</v>
      </c>
      <c r="B10" s="20">
        <v>0.39044678211212158</v>
      </c>
      <c r="C10" s="19">
        <v>110.25997273536358</v>
      </c>
      <c r="D10" s="38">
        <v>43.050651550292969</v>
      </c>
      <c r="E10" s="36"/>
    </row>
    <row r="11" spans="1:6">
      <c r="A11" s="21" t="s">
        <v>15</v>
      </c>
      <c r="B11" s="20">
        <v>2.208873450756073</v>
      </c>
      <c r="C11" s="19">
        <v>232.84074963462743</v>
      </c>
      <c r="D11" s="38">
        <v>514.31575012207031</v>
      </c>
      <c r="E11" s="36"/>
    </row>
    <row r="12" spans="1:6">
      <c r="A12" s="22" t="s">
        <v>14</v>
      </c>
      <c r="B12" s="20">
        <v>2.0694811344146729</v>
      </c>
      <c r="C12" s="19">
        <v>233.60138285188546</v>
      </c>
      <c r="D12" s="38">
        <v>483.43365478515625</v>
      </c>
      <c r="E12" s="36"/>
    </row>
    <row r="13" spans="1:6">
      <c r="A13" s="22" t="s">
        <v>13</v>
      </c>
      <c r="B13" s="20">
        <v>0.13939231634140015</v>
      </c>
      <c r="C13" s="19">
        <v>221.54804617262781</v>
      </c>
      <c r="D13" s="38">
        <v>30.882095336914063</v>
      </c>
      <c r="E13" s="36"/>
    </row>
    <row r="14" spans="1:6">
      <c r="A14" s="21" t="s">
        <v>12</v>
      </c>
      <c r="B14" s="20">
        <v>0</v>
      </c>
      <c r="C14" s="19">
        <v>0</v>
      </c>
      <c r="D14" s="38">
        <v>0</v>
      </c>
      <c r="E14" s="36"/>
    </row>
    <row r="15" spans="1:6">
      <c r="A15" s="17" t="s">
        <v>11</v>
      </c>
      <c r="B15" s="16">
        <v>1.45552325155586</v>
      </c>
      <c r="C15" s="15">
        <v>123.01383763594151</v>
      </c>
      <c r="D15" s="37">
        <v>179.04950094223022</v>
      </c>
      <c r="E15" s="36"/>
    </row>
    <row r="16" spans="1:6">
      <c r="A16" s="21" t="s">
        <v>10</v>
      </c>
      <c r="B16" s="20">
        <v>1.0139629691839218</v>
      </c>
      <c r="C16" s="19">
        <v>119.17656703005322</v>
      </c>
      <c r="D16" s="38">
        <v>120.84062576293945</v>
      </c>
      <c r="E16" s="36"/>
    </row>
    <row r="17" spans="1:6">
      <c r="A17" s="22" t="s">
        <v>9</v>
      </c>
      <c r="B17" s="20">
        <v>0.237452432513237</v>
      </c>
      <c r="C17" s="19">
        <v>145.24452821725137</v>
      </c>
      <c r="D17" s="38">
        <v>34.488666534423828</v>
      </c>
      <c r="E17" s="36"/>
    </row>
    <row r="18" spans="1:6">
      <c r="A18" s="22" t="s">
        <v>8</v>
      </c>
      <c r="B18" s="20">
        <v>0.77651053667068481</v>
      </c>
      <c r="C18" s="19">
        <v>111.20513521780731</v>
      </c>
      <c r="D18" s="38">
        <v>86.351959228515625</v>
      </c>
      <c r="E18" s="36"/>
    </row>
    <row r="19" spans="1:6">
      <c r="A19" s="21" t="s">
        <v>7</v>
      </c>
      <c r="B19" s="20">
        <v>0.4291616678237915</v>
      </c>
      <c r="C19" s="19">
        <v>133.22162436331081</v>
      </c>
      <c r="D19" s="38">
        <v>57.173614501953125</v>
      </c>
      <c r="E19" s="36"/>
    </row>
    <row r="20" spans="1:6">
      <c r="A20" s="21" t="s">
        <v>6</v>
      </c>
      <c r="B20" s="20">
        <v>1.2398614548146725E-2</v>
      </c>
      <c r="C20" s="19">
        <v>83.498093542426602</v>
      </c>
      <c r="D20" s="38">
        <v>1.0352606773376465</v>
      </c>
      <c r="E20" s="36"/>
    </row>
    <row r="21" spans="1:6">
      <c r="A21" s="17" t="s">
        <v>5</v>
      </c>
      <c r="B21" s="16">
        <v>3.9560912847518921</v>
      </c>
      <c r="C21" s="15">
        <v>283.51997961556134</v>
      </c>
      <c r="D21" s="37">
        <v>1121.6309204101562</v>
      </c>
      <c r="E21" s="36"/>
    </row>
    <row r="22" spans="1:6">
      <c r="A22" s="21" t="s">
        <v>4</v>
      </c>
      <c r="B22" s="20">
        <v>2.3115339279174805</v>
      </c>
      <c r="C22" s="19">
        <v>315.01298735590404</v>
      </c>
      <c r="D22" s="38">
        <v>728.1632080078125</v>
      </c>
      <c r="E22" s="36"/>
    </row>
    <row r="23" spans="1:6">
      <c r="A23" s="21" t="s">
        <v>3</v>
      </c>
      <c r="B23" s="20">
        <v>1.6445573568344116</v>
      </c>
      <c r="C23" s="19">
        <v>239.25447827476503</v>
      </c>
      <c r="D23" s="38">
        <v>393.46771240234375</v>
      </c>
      <c r="E23" s="36"/>
    </row>
    <row r="24" spans="1:6">
      <c r="A24" s="17" t="s">
        <v>2</v>
      </c>
      <c r="B24" s="16">
        <v>4.5853829942643642E-3</v>
      </c>
      <c r="C24" s="15">
        <v>119.99999593786353</v>
      </c>
      <c r="D24" s="37">
        <v>0.55024594068527222</v>
      </c>
      <c r="E24" s="36"/>
    </row>
    <row r="25" spans="1:6">
      <c r="A25" s="17" t="s">
        <v>1</v>
      </c>
      <c r="B25" s="16">
        <v>0.30571269989013672</v>
      </c>
      <c r="C25" s="15">
        <v>201.55137055742554</v>
      </c>
      <c r="D25" s="37">
        <v>61.616813659667969</v>
      </c>
      <c r="E25" s="36"/>
    </row>
    <row r="26" spans="1:6">
      <c r="A26" s="17" t="s">
        <v>92</v>
      </c>
      <c r="B26" s="16">
        <v>5.2532730624079704E-3</v>
      </c>
      <c r="C26" s="15">
        <v>177.44977953817099</v>
      </c>
      <c r="D26" s="37">
        <v>0.93219214677810669</v>
      </c>
      <c r="E26" s="36"/>
    </row>
    <row r="27" spans="1:6" s="24" customFormat="1" ht="3.75" customHeight="1">
      <c r="A27" s="32"/>
      <c r="B27" s="16">
        <v>0</v>
      </c>
      <c r="C27" s="15" t="e">
        <v>#DIV/0!</v>
      </c>
      <c r="D27" s="37">
        <v>0</v>
      </c>
      <c r="E27" s="32"/>
      <c r="F27" s="32"/>
    </row>
    <row r="28" spans="1:6" ht="13.5" customHeight="1">
      <c r="A28" s="337" t="s">
        <v>23</v>
      </c>
      <c r="B28" s="343" t="s">
        <v>22</v>
      </c>
      <c r="C28" s="342" t="s">
        <v>21</v>
      </c>
      <c r="D28" s="347"/>
    </row>
    <row r="29" spans="1:6" ht="15" customHeight="1">
      <c r="A29" s="338"/>
      <c r="B29" s="344"/>
      <c r="C29" s="43" t="s">
        <v>20</v>
      </c>
      <c r="D29" s="42" t="s">
        <v>19</v>
      </c>
    </row>
    <row r="30" spans="1:6" s="24" customFormat="1" ht="3.6" customHeight="1">
      <c r="A30" s="26"/>
      <c r="B30" s="29"/>
      <c r="C30" s="40"/>
      <c r="D30" s="39"/>
      <c r="E30" s="26"/>
      <c r="F30" s="26"/>
    </row>
    <row r="31" spans="1:6" ht="15.75" customHeight="1">
      <c r="A31" s="23" t="s">
        <v>33</v>
      </c>
      <c r="B31" s="16">
        <v>100</v>
      </c>
      <c r="C31" s="48" t="s">
        <v>0</v>
      </c>
      <c r="D31" s="14">
        <v>100</v>
      </c>
    </row>
    <row r="32" spans="1:6">
      <c r="A32" s="17" t="s">
        <v>17</v>
      </c>
      <c r="B32" s="16">
        <v>31.217491381812341</v>
      </c>
      <c r="C32" s="48" t="s">
        <v>0</v>
      </c>
      <c r="D32" s="14">
        <v>29.01218165565713</v>
      </c>
    </row>
    <row r="33" spans="1:6">
      <c r="A33" s="21" t="s">
        <v>16</v>
      </c>
      <c r="B33" s="20">
        <v>4.6892140881740989</v>
      </c>
      <c r="C33" s="50" t="s">
        <v>0</v>
      </c>
      <c r="D33" s="18">
        <v>2.2408837694987094</v>
      </c>
    </row>
    <row r="34" spans="1:6">
      <c r="A34" s="21" t="s">
        <v>15</v>
      </c>
      <c r="B34" s="20">
        <v>26.52827729363824</v>
      </c>
      <c r="C34" s="50" t="s">
        <v>0</v>
      </c>
      <c r="D34" s="18">
        <v>26.771297886158425</v>
      </c>
    </row>
    <row r="35" spans="1:6">
      <c r="A35" s="22" t="s">
        <v>14</v>
      </c>
      <c r="B35" s="20">
        <v>24.854194054853572</v>
      </c>
      <c r="C35" s="50" t="s">
        <v>0</v>
      </c>
      <c r="D35" s="18">
        <v>25.163814985980775</v>
      </c>
    </row>
    <row r="36" spans="1:6">
      <c r="A36" s="22" t="s">
        <v>13</v>
      </c>
      <c r="B36" s="20">
        <v>1.6740832387846734</v>
      </c>
      <c r="C36" s="50" t="s">
        <v>0</v>
      </c>
      <c r="D36" s="18">
        <v>1.6074829001776525</v>
      </c>
    </row>
    <row r="37" spans="1:6">
      <c r="A37" s="21" t="s">
        <v>12</v>
      </c>
      <c r="B37" s="20">
        <v>0</v>
      </c>
      <c r="C37" s="50" t="s">
        <v>0</v>
      </c>
      <c r="D37" s="18">
        <v>0</v>
      </c>
    </row>
    <row r="38" spans="1:6">
      <c r="A38" s="17" t="s">
        <v>11</v>
      </c>
      <c r="B38" s="16">
        <v>17.480641279560487</v>
      </c>
      <c r="C38" s="48" t="s">
        <v>0</v>
      </c>
      <c r="D38" s="14">
        <v>9.3199314330832017</v>
      </c>
    </row>
    <row r="39" spans="1:6">
      <c r="A39" s="21" t="s">
        <v>10</v>
      </c>
      <c r="B39" s="20">
        <v>12.177560829836006</v>
      </c>
      <c r="C39" s="50" t="s">
        <v>0</v>
      </c>
      <c r="D39" s="18">
        <v>6.2900278443380682</v>
      </c>
    </row>
    <row r="40" spans="1:6">
      <c r="A40" s="22" t="s">
        <v>9</v>
      </c>
      <c r="B40" s="20">
        <v>2.8517722333092124</v>
      </c>
      <c r="C40" s="50" t="s">
        <v>0</v>
      </c>
      <c r="D40" s="18">
        <v>1.7952130870390441</v>
      </c>
    </row>
    <row r="41" spans="1:6">
      <c r="A41" s="22" t="s">
        <v>8</v>
      </c>
      <c r="B41" s="20">
        <v>9.3257885965267953</v>
      </c>
      <c r="C41" s="50" t="s">
        <v>0</v>
      </c>
      <c r="D41" s="18">
        <v>4.4948147572990242</v>
      </c>
    </row>
    <row r="42" spans="1:6">
      <c r="A42" s="21" t="s">
        <v>7</v>
      </c>
      <c r="B42" s="20">
        <v>5.1541747327955223</v>
      </c>
      <c r="C42" s="50" t="s">
        <v>0</v>
      </c>
      <c r="D42" s="18">
        <v>2.9760159293136388</v>
      </c>
    </row>
    <row r="43" spans="1:6">
      <c r="A43" s="21" t="s">
        <v>6</v>
      </c>
      <c r="B43" s="20">
        <v>0.1489057169289576</v>
      </c>
      <c r="C43" s="50" t="s">
        <v>0</v>
      </c>
      <c r="D43" s="18">
        <v>5.3887659431495517E-2</v>
      </c>
    </row>
    <row r="44" spans="1:6">
      <c r="A44" s="17" t="s">
        <v>5</v>
      </c>
      <c r="B44" s="16">
        <v>47.512131835765025</v>
      </c>
      <c r="C44" s="48" t="s">
        <v>0</v>
      </c>
      <c r="D44" s="14">
        <v>58.383425904222186</v>
      </c>
    </row>
    <row r="45" spans="1:6">
      <c r="A45" s="21" t="s">
        <v>4</v>
      </c>
      <c r="B45" s="20">
        <v>27.761216013736874</v>
      </c>
      <c r="C45" s="50" t="s">
        <v>0</v>
      </c>
      <c r="D45" s="18">
        <v>37.902541671514264</v>
      </c>
    </row>
    <row r="46" spans="1:6">
      <c r="A46" s="21" t="s">
        <v>3</v>
      </c>
      <c r="B46" s="20">
        <v>19.750915822028155</v>
      </c>
      <c r="C46" s="50" t="s">
        <v>0</v>
      </c>
      <c r="D46" s="18">
        <v>20.480884232707922</v>
      </c>
    </row>
    <row r="47" spans="1:6">
      <c r="A47" s="17" t="s">
        <v>2</v>
      </c>
      <c r="B47" s="16">
        <v>5.5069841836227179E-2</v>
      </c>
      <c r="C47" s="48" t="s">
        <v>0</v>
      </c>
      <c r="D47" s="14">
        <v>2.8641545558810131E-2</v>
      </c>
    </row>
    <row r="48" spans="1:6">
      <c r="A48" s="17" t="s">
        <v>1</v>
      </c>
      <c r="B48" s="16">
        <v>3.6715689946367833</v>
      </c>
      <c r="C48" s="48" t="s">
        <v>0</v>
      </c>
      <c r="D48" s="14">
        <v>3.20729449348454</v>
      </c>
      <c r="E48" s="49"/>
      <c r="F48" s="49"/>
    </row>
    <row r="49" spans="1:6">
      <c r="A49" s="17" t="s">
        <v>92</v>
      </c>
      <c r="B49" s="16">
        <v>6.3091113006522537E-2</v>
      </c>
      <c r="C49" s="48" t="s">
        <v>0</v>
      </c>
      <c r="D49" s="14">
        <v>4.8522709332955542E-2</v>
      </c>
      <c r="E49" s="49"/>
      <c r="F49" s="49"/>
    </row>
    <row r="50" spans="1:6" s="6" customFormat="1" ht="3.6" customHeight="1">
      <c r="A50" s="13"/>
      <c r="B50" s="218">
        <v>0</v>
      </c>
      <c r="C50" s="219" t="s">
        <v>0</v>
      </c>
      <c r="D50" s="220">
        <v>0</v>
      </c>
      <c r="E50" s="9"/>
      <c r="F50" s="8"/>
    </row>
    <row r="51" spans="1:6" s="4" customFormat="1">
      <c r="A51" s="96" t="s">
        <v>105</v>
      </c>
      <c r="B51" s="2"/>
      <c r="C51" s="2"/>
      <c r="D51" s="2"/>
      <c r="E51" s="5"/>
      <c r="F51" s="5"/>
    </row>
    <row r="52" spans="1:6" s="4" customFormat="1">
      <c r="A52" s="3"/>
      <c r="B52" s="2"/>
      <c r="C52" s="2"/>
      <c r="D52" s="2"/>
      <c r="E52" s="5"/>
      <c r="F52" s="5"/>
    </row>
    <row r="53" spans="1:6">
      <c r="A53" s="3"/>
      <c r="B53" s="2"/>
    </row>
  </sheetData>
  <mergeCells count="6">
    <mergeCell ref="A5:A6"/>
    <mergeCell ref="B5:B6"/>
    <mergeCell ref="C5:D5"/>
    <mergeCell ref="A28:A29"/>
    <mergeCell ref="B28:B29"/>
    <mergeCell ref="C28:D28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Layout" zoomScaleNormal="100" workbookViewId="0"/>
  </sheetViews>
  <sheetFormatPr defaultColWidth="8.88671875" defaultRowHeight="12.75" customHeight="1"/>
  <cols>
    <col min="1" max="1" width="43.44140625" style="6" customWidth="1"/>
    <col min="2" max="4" width="15.33203125" style="6" customWidth="1"/>
    <col min="5" max="16384" width="8.88671875" style="6"/>
  </cols>
  <sheetData>
    <row r="1" spans="1:6" s="1" customFormat="1" ht="11.25" customHeight="1">
      <c r="A1" s="47" t="s">
        <v>34</v>
      </c>
      <c r="B1" s="47"/>
      <c r="C1" s="47"/>
      <c r="D1" s="47"/>
      <c r="E1" s="47"/>
    </row>
    <row r="2" spans="1:6" s="1" customFormat="1" ht="15.75" customHeight="1">
      <c r="A2" s="47" t="s">
        <v>35</v>
      </c>
      <c r="B2" s="47"/>
      <c r="C2" s="47"/>
      <c r="D2" s="47"/>
    </row>
    <row r="3" spans="1:6" s="1" customFormat="1" ht="11.25" customHeight="1">
      <c r="A3" s="51" t="s">
        <v>26</v>
      </c>
      <c r="B3" s="51"/>
      <c r="C3" s="51"/>
      <c r="D3" s="51"/>
    </row>
    <row r="4" spans="1:6" s="1" customFormat="1" ht="11.25" customHeight="1">
      <c r="A4" s="52" t="s">
        <v>25</v>
      </c>
      <c r="B4" s="52"/>
      <c r="C4" s="52"/>
      <c r="D4" s="52"/>
    </row>
    <row r="5" spans="1:6" s="1" customFormat="1" ht="13.5" customHeight="1">
      <c r="A5" s="337" t="s">
        <v>24</v>
      </c>
      <c r="B5" s="339" t="s">
        <v>22</v>
      </c>
      <c r="C5" s="342" t="s">
        <v>21</v>
      </c>
      <c r="D5" s="347"/>
    </row>
    <row r="6" spans="1:6" s="1" customFormat="1" ht="15" customHeight="1">
      <c r="A6" s="338"/>
      <c r="B6" s="340"/>
      <c r="C6" s="43" t="s">
        <v>20</v>
      </c>
      <c r="D6" s="42" t="s">
        <v>19</v>
      </c>
    </row>
    <row r="7" spans="1:6" s="24" customFormat="1" ht="3.6" customHeight="1">
      <c r="A7" s="26"/>
      <c r="B7" s="41"/>
      <c r="C7" s="40"/>
      <c r="D7" s="39"/>
      <c r="E7" s="26"/>
      <c r="F7" s="25"/>
    </row>
    <row r="8" spans="1:6" ht="15" customHeight="1">
      <c r="A8" s="53" t="s">
        <v>18</v>
      </c>
      <c r="B8" s="54">
        <v>58.982847690582275</v>
      </c>
      <c r="C8" s="55">
        <v>68.543935435517767</v>
      </c>
      <c r="D8" s="72">
        <v>4042.91650390625</v>
      </c>
    </row>
    <row r="9" spans="1:6" ht="12.75" customHeight="1">
      <c r="A9" s="56" t="s">
        <v>36</v>
      </c>
      <c r="B9" s="57">
        <v>28.149934768676758</v>
      </c>
      <c r="C9" s="58">
        <v>22.003276852871529</v>
      </c>
      <c r="D9" s="73">
        <v>619.39080810546875</v>
      </c>
    </row>
    <row r="10" spans="1:6" ht="12.75" customHeight="1">
      <c r="A10" s="56" t="s">
        <v>37</v>
      </c>
      <c r="B10" s="57">
        <v>7.0265274047851563</v>
      </c>
      <c r="C10" s="58">
        <v>73.922350189634741</v>
      </c>
      <c r="D10" s="73">
        <v>519.41741943359375</v>
      </c>
    </row>
    <row r="11" spans="1:6" ht="12.75" customHeight="1">
      <c r="A11" s="56" t="s">
        <v>38</v>
      </c>
      <c r="B11" s="57">
        <v>7.4876232147216797</v>
      </c>
      <c r="C11" s="58">
        <v>57.645168940545453</v>
      </c>
      <c r="D11" s="73">
        <v>431.62530517578125</v>
      </c>
    </row>
    <row r="12" spans="1:6" ht="12.75" customHeight="1">
      <c r="A12" s="56" t="s">
        <v>39</v>
      </c>
      <c r="B12" s="57">
        <v>3.691474437713623</v>
      </c>
      <c r="C12" s="58">
        <v>63.939832460622071</v>
      </c>
      <c r="D12" s="73">
        <v>236.03225708007812</v>
      </c>
    </row>
    <row r="13" spans="1:6" ht="12.75" customHeight="1">
      <c r="A13" s="56" t="s">
        <v>40</v>
      </c>
      <c r="B13" s="57">
        <v>3.6476726531982422</v>
      </c>
      <c r="C13" s="58">
        <v>246.44061511238837</v>
      </c>
      <c r="D13" s="73">
        <v>898.9346923828125</v>
      </c>
    </row>
    <row r="14" spans="1:6" ht="12.75" customHeight="1">
      <c r="A14" s="56" t="s">
        <v>41</v>
      </c>
      <c r="B14" s="57">
        <v>2.5118825435638428</v>
      </c>
      <c r="C14" s="58">
        <v>106.47857345367834</v>
      </c>
      <c r="D14" s="73">
        <v>267.461669921875</v>
      </c>
    </row>
    <row r="15" spans="1:6" ht="12.75" customHeight="1">
      <c r="A15" s="56" t="s">
        <v>42</v>
      </c>
      <c r="B15" s="57">
        <v>1.8409923315048218</v>
      </c>
      <c r="C15" s="58">
        <v>297.13745225052344</v>
      </c>
      <c r="D15" s="73">
        <v>547.02777099609375</v>
      </c>
    </row>
    <row r="16" spans="1:6" ht="12.75" customHeight="1">
      <c r="A16" s="56" t="s">
        <v>43</v>
      </c>
      <c r="B16" s="57">
        <v>1.1057137250900269</v>
      </c>
      <c r="C16" s="58">
        <v>105.6220291978814</v>
      </c>
      <c r="D16" s="73">
        <v>116.78772735595703</v>
      </c>
    </row>
    <row r="17" spans="1:6" ht="12.75" customHeight="1">
      <c r="A17" s="56" t="s">
        <v>44</v>
      </c>
      <c r="B17" s="57">
        <v>1.9410154819488525</v>
      </c>
      <c r="C17" s="58">
        <v>60.630267568367302</v>
      </c>
      <c r="D17" s="73">
        <v>117.68428802490234</v>
      </c>
    </row>
    <row r="18" spans="1:6" ht="12.75" customHeight="1">
      <c r="A18" s="56" t="s">
        <v>50</v>
      </c>
      <c r="B18" s="57">
        <v>1.5800111293792725</v>
      </c>
      <c r="C18" s="58">
        <v>182.62818537427003</v>
      </c>
      <c r="D18" s="73">
        <v>288.5545654296875</v>
      </c>
    </row>
    <row r="19" spans="1:6" ht="3.6" customHeight="1">
      <c r="A19" s="13"/>
      <c r="B19" s="62"/>
      <c r="C19" s="63"/>
      <c r="D19" s="64"/>
      <c r="E19" s="9"/>
    </row>
    <row r="20" spans="1:6" s="1" customFormat="1" ht="13.5" customHeight="1">
      <c r="A20" s="337" t="s">
        <v>23</v>
      </c>
      <c r="B20" s="349" t="s">
        <v>22</v>
      </c>
      <c r="C20" s="351" t="s">
        <v>21</v>
      </c>
      <c r="D20" s="352"/>
      <c r="E20" s="49"/>
    </row>
    <row r="21" spans="1:6" s="1" customFormat="1" ht="15" customHeight="1">
      <c r="A21" s="338"/>
      <c r="B21" s="350"/>
      <c r="C21" s="65" t="s">
        <v>20</v>
      </c>
      <c r="D21" s="66" t="s">
        <v>19</v>
      </c>
      <c r="E21" s="49"/>
    </row>
    <row r="22" spans="1:6" s="24" customFormat="1" ht="3.6" customHeight="1">
      <c r="A22" s="26"/>
      <c r="B22" s="67"/>
      <c r="C22" s="68"/>
      <c r="D22" s="69"/>
      <c r="E22" s="26"/>
      <c r="F22" s="25"/>
    </row>
    <row r="23" spans="1:6" ht="15" customHeight="1">
      <c r="A23" s="53" t="s">
        <v>18</v>
      </c>
      <c r="B23" s="54">
        <v>100</v>
      </c>
      <c r="C23" s="70" t="s">
        <v>0</v>
      </c>
      <c r="D23" s="54">
        <v>100</v>
      </c>
      <c r="E23" s="7"/>
    </row>
    <row r="24" spans="1:6" ht="12.75" customHeight="1">
      <c r="A24" s="56" t="s">
        <v>36</v>
      </c>
      <c r="B24" s="57">
        <v>47.725628501947398</v>
      </c>
      <c r="C24" s="71" t="s">
        <v>0</v>
      </c>
      <c r="D24" s="57">
        <v>15.320395746660012</v>
      </c>
      <c r="E24" s="7"/>
    </row>
    <row r="25" spans="1:6" ht="12.75" customHeight="1">
      <c r="A25" s="56" t="s">
        <v>37</v>
      </c>
      <c r="B25" s="57">
        <v>11.912831746689426</v>
      </c>
      <c r="C25" s="71" t="s">
        <v>0</v>
      </c>
      <c r="D25" s="57">
        <v>12.847592052216134</v>
      </c>
      <c r="E25" s="7"/>
    </row>
    <row r="26" spans="1:6" ht="12.75" customHeight="1">
      <c r="A26" s="56" t="s">
        <v>38</v>
      </c>
      <c r="B26" s="57">
        <v>12.694577335433094</v>
      </c>
      <c r="C26" s="71" t="s">
        <v>0</v>
      </c>
      <c r="D26" s="57">
        <v>10.676087541227888</v>
      </c>
      <c r="E26" s="7"/>
    </row>
    <row r="27" spans="1:6" ht="12.75" customHeight="1">
      <c r="A27" s="56" t="s">
        <v>39</v>
      </c>
      <c r="B27" s="57">
        <v>6.2585558043563845</v>
      </c>
      <c r="C27" s="71" t="s">
        <v>0</v>
      </c>
      <c r="D27" s="57">
        <v>5.8381679871950043</v>
      </c>
      <c r="E27" s="7"/>
    </row>
    <row r="28" spans="1:6" ht="12.75" customHeight="1">
      <c r="A28" s="56" t="s">
        <v>40</v>
      </c>
      <c r="B28" s="57">
        <v>6.1842939024130263</v>
      </c>
      <c r="C28" s="71" t="s">
        <v>0</v>
      </c>
      <c r="D28" s="57">
        <v>22.234807261398185</v>
      </c>
      <c r="E28" s="7"/>
    </row>
    <row r="29" spans="1:6" ht="12.75" customHeight="1">
      <c r="A29" s="56" t="s">
        <v>41</v>
      </c>
      <c r="B29" s="57">
        <v>4.2586661070365928</v>
      </c>
      <c r="C29" s="71" t="s">
        <v>0</v>
      </c>
      <c r="D29" s="57">
        <v>6.6155625441053409</v>
      </c>
      <c r="E29" s="7"/>
    </row>
    <row r="30" spans="1:6" ht="12.75" customHeight="1">
      <c r="A30" s="56" t="s">
        <v>42</v>
      </c>
      <c r="B30" s="57">
        <v>3.1212333815458879</v>
      </c>
      <c r="C30" s="71" t="s">
        <v>0</v>
      </c>
      <c r="D30" s="57">
        <v>13.530523582853062</v>
      </c>
      <c r="E30" s="7"/>
    </row>
    <row r="31" spans="1:6" ht="12.75" customHeight="1">
      <c r="A31" s="56" t="s">
        <v>43</v>
      </c>
      <c r="B31" s="57">
        <v>1.8746360482465734</v>
      </c>
      <c r="C31" s="71" t="s">
        <v>0</v>
      </c>
      <c r="D31" s="57">
        <v>2.8886999581395556</v>
      </c>
      <c r="E31" s="7"/>
    </row>
    <row r="32" spans="1:6" ht="12.75" customHeight="1">
      <c r="A32" s="56" t="s">
        <v>44</v>
      </c>
      <c r="B32" s="57">
        <v>3.290813444836052</v>
      </c>
      <c r="C32" s="71" t="s">
        <v>0</v>
      </c>
      <c r="D32" s="57">
        <v>2.9108760448353621</v>
      </c>
      <c r="E32" s="7"/>
    </row>
    <row r="33" spans="1:5" ht="12.75" customHeight="1">
      <c r="A33" s="56" t="s">
        <v>50</v>
      </c>
      <c r="B33" s="57">
        <v>2.6787637274955629</v>
      </c>
      <c r="C33" s="71" t="s">
        <v>0</v>
      </c>
      <c r="D33" s="57">
        <v>7.1372872813694572</v>
      </c>
      <c r="E33" s="7"/>
    </row>
    <row r="34" spans="1:5" ht="3.6" customHeight="1">
      <c r="A34" s="13"/>
      <c r="B34" s="12"/>
      <c r="C34" s="11"/>
      <c r="D34" s="10"/>
      <c r="E34" s="9"/>
    </row>
    <row r="35" spans="1:5" s="4" customFormat="1" ht="13.2">
      <c r="A35" s="2"/>
      <c r="B35" s="2"/>
      <c r="C35" s="2"/>
      <c r="D35" s="2"/>
      <c r="E35" s="5"/>
    </row>
    <row r="36" spans="1:5" s="4" customFormat="1" ht="13.2">
      <c r="A36" s="2"/>
      <c r="B36" s="2"/>
      <c r="C36" s="2"/>
      <c r="D36" s="2"/>
      <c r="E36" s="5"/>
    </row>
    <row r="37" spans="1:5" ht="14.4">
      <c r="A37" s="327"/>
      <c r="B37" s="328"/>
      <c r="C37" s="328"/>
      <c r="D37" s="328"/>
    </row>
  </sheetData>
  <mergeCells count="6">
    <mergeCell ref="A5:A6"/>
    <mergeCell ref="B5:B6"/>
    <mergeCell ref="C5:D5"/>
    <mergeCell ref="A20:A21"/>
    <mergeCell ref="B20:B21"/>
    <mergeCell ref="C20:D20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Layout" zoomScaleNormal="100" workbookViewId="0"/>
  </sheetViews>
  <sheetFormatPr defaultColWidth="8.88671875" defaultRowHeight="12.75" customHeight="1"/>
  <cols>
    <col min="1" max="1" width="43.44140625" style="6" customWidth="1"/>
    <col min="2" max="4" width="15.33203125" style="6" customWidth="1"/>
    <col min="5" max="16384" width="8.88671875" style="6"/>
  </cols>
  <sheetData>
    <row r="1" spans="1:6" s="1" customFormat="1" ht="11.25" customHeight="1">
      <c r="A1" s="47" t="s">
        <v>46</v>
      </c>
      <c r="B1" s="47"/>
      <c r="C1" s="47"/>
      <c r="D1" s="47"/>
      <c r="E1" s="47"/>
    </row>
    <row r="2" spans="1:6" s="1" customFormat="1" ht="15.75" customHeight="1">
      <c r="A2" s="47" t="s">
        <v>47</v>
      </c>
      <c r="B2" s="47"/>
      <c r="C2" s="47"/>
      <c r="D2" s="47"/>
    </row>
    <row r="3" spans="1:6" s="1" customFormat="1" ht="11.25" customHeight="1">
      <c r="A3" s="51" t="s">
        <v>26</v>
      </c>
      <c r="B3" s="51"/>
      <c r="C3" s="51"/>
      <c r="D3" s="51"/>
    </row>
    <row r="4" spans="1:6" s="1" customFormat="1" ht="11.25" customHeight="1">
      <c r="A4" s="52" t="s">
        <v>25</v>
      </c>
      <c r="B4" s="52"/>
      <c r="C4" s="52"/>
      <c r="D4" s="52"/>
    </row>
    <row r="5" spans="1:6" s="1" customFormat="1" ht="13.5" customHeight="1">
      <c r="A5" s="337" t="s">
        <v>24</v>
      </c>
      <c r="B5" s="339" t="s">
        <v>22</v>
      </c>
      <c r="C5" s="342" t="s">
        <v>21</v>
      </c>
      <c r="D5" s="347"/>
    </row>
    <row r="6" spans="1:6" s="1" customFormat="1" ht="15" customHeight="1">
      <c r="A6" s="338"/>
      <c r="B6" s="340"/>
      <c r="C6" s="43" t="s">
        <v>20</v>
      </c>
      <c r="D6" s="42" t="s">
        <v>19</v>
      </c>
    </row>
    <row r="7" spans="1:6" s="24" customFormat="1" ht="3.6" customHeight="1">
      <c r="A7" s="26"/>
      <c r="B7" s="41"/>
      <c r="C7" s="40"/>
      <c r="D7" s="39"/>
      <c r="E7" s="26"/>
      <c r="F7" s="25"/>
    </row>
    <row r="8" spans="1:6" ht="15" customHeight="1">
      <c r="A8" s="53" t="s">
        <v>29</v>
      </c>
      <c r="B8" s="54">
        <v>50.656360745429993</v>
      </c>
      <c r="C8" s="129">
        <v>41.885566650966197</v>
      </c>
      <c r="D8" s="72">
        <v>2121.7703742980957</v>
      </c>
    </row>
    <row r="9" spans="1:6" ht="12.75" customHeight="1">
      <c r="A9" s="56" t="s">
        <v>36</v>
      </c>
      <c r="B9" s="57">
        <v>27.999616622924805</v>
      </c>
      <c r="C9" s="130">
        <v>21.465235745047483</v>
      </c>
      <c r="D9" s="73">
        <v>601.01837158203125</v>
      </c>
    </row>
    <row r="10" spans="1:6" ht="12.75" customHeight="1">
      <c r="A10" s="56" t="s">
        <v>37</v>
      </c>
      <c r="B10" s="57">
        <v>6.5930495262145996</v>
      </c>
      <c r="C10" s="130">
        <v>56.220108056722729</v>
      </c>
      <c r="D10" s="73">
        <v>370.66195678710937</v>
      </c>
    </row>
    <row r="11" spans="1:6" ht="12.75" customHeight="1">
      <c r="A11" s="56" t="s">
        <v>38</v>
      </c>
      <c r="B11" s="57">
        <v>6.7102289199829102</v>
      </c>
      <c r="C11" s="130">
        <v>48.839393506566417</v>
      </c>
      <c r="D11" s="73">
        <v>327.7235107421875</v>
      </c>
    </row>
    <row r="12" spans="1:6" ht="12.75" customHeight="1">
      <c r="A12" s="56" t="s">
        <v>39</v>
      </c>
      <c r="B12" s="57">
        <v>2.5565838813781738</v>
      </c>
      <c r="C12" s="130">
        <v>42.792859147876221</v>
      </c>
      <c r="D12" s="73">
        <v>109.40353393554687</v>
      </c>
    </row>
    <row r="13" spans="1:6" ht="12.75" customHeight="1">
      <c r="A13" s="56" t="s">
        <v>40</v>
      </c>
      <c r="B13" s="57">
        <v>1.2231147289276123</v>
      </c>
      <c r="C13" s="130">
        <v>171.89343474756413</v>
      </c>
      <c r="D13" s="73">
        <v>210.24539184570312</v>
      </c>
    </row>
    <row r="14" spans="1:6" ht="12.75" customHeight="1">
      <c r="A14" s="60" t="s">
        <v>41</v>
      </c>
      <c r="B14" s="57">
        <v>1.8540292978286743</v>
      </c>
      <c r="C14" s="130">
        <v>82.968412030689151</v>
      </c>
      <c r="D14" s="73">
        <v>153.82586669921875</v>
      </c>
    </row>
    <row r="15" spans="1:6" ht="12.75" customHeight="1">
      <c r="A15" s="56" t="s">
        <v>42</v>
      </c>
      <c r="B15" s="57">
        <v>0.66281479597091675</v>
      </c>
      <c r="C15" s="130">
        <v>281.71884231802937</v>
      </c>
      <c r="D15" s="73">
        <v>186.7274169921875</v>
      </c>
    </row>
    <row r="16" spans="1:6" ht="12.75" customHeight="1">
      <c r="A16" s="56" t="s">
        <v>43</v>
      </c>
      <c r="B16" s="57">
        <v>0.79852473735809326</v>
      </c>
      <c r="C16" s="130">
        <v>65.482708022723259</v>
      </c>
      <c r="D16" s="73">
        <v>52.289562225341797</v>
      </c>
    </row>
    <row r="17" spans="1:6" ht="12.75" customHeight="1">
      <c r="A17" s="56" t="s">
        <v>44</v>
      </c>
      <c r="B17" s="57">
        <v>1.6528211832046509</v>
      </c>
      <c r="C17" s="130">
        <v>47.5268767414968</v>
      </c>
      <c r="D17" s="73">
        <v>78.553428649902344</v>
      </c>
    </row>
    <row r="18" spans="1:6" ht="12.75" customHeight="1">
      <c r="A18" s="56" t="s">
        <v>45</v>
      </c>
      <c r="B18" s="57">
        <v>0.60557705163955688</v>
      </c>
      <c r="C18" s="130">
        <v>51.721469223556106</v>
      </c>
      <c r="D18" s="73">
        <v>31.321334838867188</v>
      </c>
    </row>
    <row r="19" spans="1:6" ht="12.75" customHeight="1">
      <c r="A19" s="56"/>
      <c r="B19" s="57"/>
      <c r="C19" s="58"/>
      <c r="D19" s="59"/>
    </row>
    <row r="20" spans="1:6" ht="3.6" customHeight="1">
      <c r="A20" s="13"/>
      <c r="B20" s="62"/>
      <c r="C20" s="63"/>
      <c r="D20" s="64"/>
      <c r="E20" s="9"/>
    </row>
    <row r="21" spans="1:6" s="1" customFormat="1" ht="13.5" customHeight="1">
      <c r="A21" s="337" t="s">
        <v>23</v>
      </c>
      <c r="B21" s="349" t="s">
        <v>22</v>
      </c>
      <c r="C21" s="351" t="s">
        <v>21</v>
      </c>
      <c r="D21" s="352"/>
      <c r="E21" s="49"/>
    </row>
    <row r="22" spans="1:6" s="1" customFormat="1" ht="15" customHeight="1">
      <c r="A22" s="338"/>
      <c r="B22" s="350"/>
      <c r="C22" s="65" t="s">
        <v>20</v>
      </c>
      <c r="D22" s="66" t="s">
        <v>19</v>
      </c>
      <c r="E22" s="49"/>
    </row>
    <row r="23" spans="1:6" s="24" customFormat="1" ht="3.6" customHeight="1">
      <c r="A23" s="26"/>
      <c r="B23" s="67"/>
      <c r="C23" s="68"/>
      <c r="D23" s="69"/>
      <c r="E23" s="26"/>
      <c r="F23" s="25"/>
    </row>
    <row r="24" spans="1:6" ht="15" customHeight="1">
      <c r="A24" s="53" t="s">
        <v>29</v>
      </c>
      <c r="B24" s="54">
        <v>100</v>
      </c>
      <c r="C24" s="70" t="s">
        <v>0</v>
      </c>
      <c r="D24" s="54">
        <v>100</v>
      </c>
      <c r="E24" s="7"/>
    </row>
    <row r="25" spans="1:6" ht="12.75" customHeight="1">
      <c r="A25" s="56" t="s">
        <v>36</v>
      </c>
      <c r="B25" s="57">
        <v>55.273644239140921</v>
      </c>
      <c r="C25" s="71" t="s">
        <v>0</v>
      </c>
      <c r="D25" s="57">
        <v>28.326268424822103</v>
      </c>
      <c r="E25" s="7"/>
    </row>
    <row r="26" spans="1:6" ht="12.75" customHeight="1">
      <c r="A26" s="56" t="s">
        <v>37</v>
      </c>
      <c r="B26" s="57">
        <v>13.015245132486935</v>
      </c>
      <c r="C26" s="71" t="s">
        <v>0</v>
      </c>
      <c r="D26" s="57">
        <v>17.469466124944283</v>
      </c>
      <c r="E26" s="7"/>
    </row>
    <row r="27" spans="1:6" ht="12.75" customHeight="1">
      <c r="A27" s="56" t="s">
        <v>38</v>
      </c>
      <c r="B27" s="57">
        <v>13.246567304162843</v>
      </c>
      <c r="C27" s="71" t="s">
        <v>0</v>
      </c>
      <c r="D27" s="57">
        <v>15.44575768952387</v>
      </c>
      <c r="E27" s="7"/>
    </row>
    <row r="28" spans="1:6" ht="12.75" customHeight="1">
      <c r="A28" s="56" t="s">
        <v>39</v>
      </c>
      <c r="B28" s="57">
        <v>5.0469158142372441</v>
      </c>
      <c r="C28" s="71" t="s">
        <v>0</v>
      </c>
      <c r="D28" s="57">
        <v>5.1562381707652376</v>
      </c>
      <c r="E28" s="7"/>
    </row>
    <row r="29" spans="1:6" ht="12.75" customHeight="1">
      <c r="A29" s="56" t="s">
        <v>40</v>
      </c>
      <c r="B29" s="57">
        <v>2.414533359540552</v>
      </c>
      <c r="C29" s="71" t="s">
        <v>0</v>
      </c>
      <c r="D29" s="57">
        <v>9.9089606675865927</v>
      </c>
      <c r="E29" s="7"/>
    </row>
    <row r="30" spans="1:6" ht="12.75" customHeight="1">
      <c r="A30" s="56" t="s">
        <v>41</v>
      </c>
      <c r="B30" s="57">
        <v>3.6600128207905995</v>
      </c>
      <c r="C30" s="71" t="s">
        <v>0</v>
      </c>
      <c r="D30" s="57">
        <v>7.2498828602084702</v>
      </c>
      <c r="E30" s="7"/>
    </row>
    <row r="31" spans="1:6" ht="12.75" customHeight="1">
      <c r="A31" s="56" t="s">
        <v>42</v>
      </c>
      <c r="B31" s="57">
        <v>1.3084532449969042</v>
      </c>
      <c r="C31" s="71" t="s">
        <v>0</v>
      </c>
      <c r="D31" s="57">
        <v>8.8005478469346112</v>
      </c>
      <c r="E31" s="7"/>
    </row>
    <row r="32" spans="1:6" ht="12.75" customHeight="1">
      <c r="A32" s="56" t="s">
        <v>43</v>
      </c>
      <c r="B32" s="57">
        <v>1.5763563067055362</v>
      </c>
      <c r="C32" s="71" t="s">
        <v>0</v>
      </c>
      <c r="D32" s="57">
        <v>2.4644307818955076</v>
      </c>
      <c r="E32" s="7"/>
    </row>
    <row r="33" spans="1:5" ht="12.75" customHeight="1">
      <c r="A33" s="56" t="s">
        <v>44</v>
      </c>
      <c r="B33" s="57">
        <v>3.2628107485075537</v>
      </c>
      <c r="C33" s="71" t="s">
        <v>0</v>
      </c>
      <c r="D33" s="57">
        <v>3.702258717599856</v>
      </c>
      <c r="E33" s="7"/>
    </row>
    <row r="34" spans="1:5" ht="12.75" customHeight="1">
      <c r="A34" s="56" t="s">
        <v>45</v>
      </c>
      <c r="B34" s="57">
        <v>1.195461029430918</v>
      </c>
      <c r="C34" s="71" t="s">
        <v>0</v>
      </c>
      <c r="D34" s="57">
        <v>1.4761887157194671</v>
      </c>
      <c r="E34" s="7"/>
    </row>
    <row r="35" spans="1:5" ht="3.6" customHeight="1">
      <c r="A35" s="13"/>
      <c r="B35" s="12"/>
      <c r="C35" s="11"/>
      <c r="D35" s="10"/>
      <c r="E35" s="9"/>
    </row>
    <row r="36" spans="1:5" s="4" customFormat="1" ht="13.2">
      <c r="A36" s="2"/>
      <c r="B36" s="2"/>
      <c r="C36" s="2"/>
      <c r="D36" s="2"/>
      <c r="E36" s="5"/>
    </row>
    <row r="37" spans="1:5" s="4" customFormat="1" ht="13.2">
      <c r="A37" s="2"/>
      <c r="B37" s="2"/>
      <c r="C37" s="2"/>
      <c r="D37" s="2"/>
      <c r="E37" s="5"/>
    </row>
    <row r="38" spans="1:5" ht="12.75" customHeight="1">
      <c r="E38" s="7"/>
    </row>
  </sheetData>
  <mergeCells count="6">
    <mergeCell ref="A5:A6"/>
    <mergeCell ref="B5:B6"/>
    <mergeCell ref="C5:D5"/>
    <mergeCell ref="A21:A22"/>
    <mergeCell ref="B21:B22"/>
    <mergeCell ref="C21:D21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Layout" zoomScaleNormal="100" workbookViewId="0"/>
  </sheetViews>
  <sheetFormatPr defaultColWidth="8.88671875" defaultRowHeight="12.75" customHeight="1"/>
  <cols>
    <col min="1" max="1" width="43.44140625" style="6" customWidth="1"/>
    <col min="2" max="4" width="15.33203125" style="6" customWidth="1"/>
    <col min="5" max="16384" width="8.88671875" style="6"/>
  </cols>
  <sheetData>
    <row r="1" spans="1:5" s="1" customFormat="1" ht="11.25" customHeight="1">
      <c r="A1" s="46" t="s">
        <v>48</v>
      </c>
      <c r="B1" s="46"/>
      <c r="C1" s="46"/>
      <c r="D1" s="46"/>
      <c r="E1" s="46"/>
    </row>
    <row r="2" spans="1:5" s="1" customFormat="1" ht="15.75" customHeight="1">
      <c r="A2" s="46" t="s">
        <v>49</v>
      </c>
      <c r="B2" s="46"/>
      <c r="C2" s="46"/>
      <c r="D2" s="46"/>
    </row>
    <row r="3" spans="1:5" s="1" customFormat="1" ht="11.25" customHeight="1">
      <c r="A3" s="45" t="s">
        <v>26</v>
      </c>
      <c r="B3" s="45"/>
      <c r="C3" s="45"/>
      <c r="D3" s="45"/>
    </row>
    <row r="4" spans="1:5" s="1" customFormat="1" ht="11.25" customHeight="1">
      <c r="A4" s="44" t="s">
        <v>25</v>
      </c>
      <c r="B4" s="44"/>
      <c r="C4" s="44"/>
      <c r="D4" s="44"/>
    </row>
    <row r="5" spans="1:5" s="1" customFormat="1" ht="13.5" customHeight="1">
      <c r="A5" s="337" t="s">
        <v>24</v>
      </c>
      <c r="B5" s="339" t="s">
        <v>22</v>
      </c>
      <c r="C5" s="342" t="s">
        <v>21</v>
      </c>
      <c r="D5" s="347"/>
    </row>
    <row r="6" spans="1:5" s="1" customFormat="1" ht="15" customHeight="1">
      <c r="A6" s="338"/>
      <c r="B6" s="340"/>
      <c r="C6" s="43" t="s">
        <v>20</v>
      </c>
      <c r="D6" s="42" t="s">
        <v>19</v>
      </c>
    </row>
    <row r="7" spans="1:5" s="24" customFormat="1" ht="3.6" customHeight="1">
      <c r="A7" s="26"/>
      <c r="B7" s="41"/>
      <c r="C7" s="40"/>
      <c r="D7" s="39"/>
      <c r="E7" s="26"/>
    </row>
    <row r="8" spans="1:5" ht="15" customHeight="1">
      <c r="A8" s="53" t="s">
        <v>33</v>
      </c>
      <c r="B8" s="54">
        <v>8.3264860361814499</v>
      </c>
      <c r="C8" s="129">
        <v>230.72711474474761</v>
      </c>
      <c r="D8" s="72">
        <v>1921.1460990905762</v>
      </c>
    </row>
    <row r="9" spans="1:5" ht="12.75" customHeight="1">
      <c r="A9" s="56" t="s">
        <v>36</v>
      </c>
      <c r="B9" s="57">
        <v>0.15031729638576508</v>
      </c>
      <c r="C9" s="130">
        <v>122.22457084290323</v>
      </c>
      <c r="D9" s="73">
        <v>18.372467041015625</v>
      </c>
    </row>
    <row r="10" spans="1:5" ht="12.75" customHeight="1">
      <c r="A10" s="56" t="s">
        <v>37</v>
      </c>
      <c r="B10" s="57">
        <v>0.43347775936126709</v>
      </c>
      <c r="C10" s="130">
        <v>343.16739190517768</v>
      </c>
      <c r="D10" s="73">
        <v>148.75543212890625</v>
      </c>
    </row>
    <row r="11" spans="1:5" ht="12.75" customHeight="1">
      <c r="A11" s="56" t="s">
        <v>38</v>
      </c>
      <c r="B11" s="57">
        <v>0.77739429473876953</v>
      </c>
      <c r="C11" s="130">
        <v>133.65389980089725</v>
      </c>
      <c r="D11" s="73">
        <v>103.90177917480469</v>
      </c>
    </row>
    <row r="12" spans="1:5" ht="12.75" customHeight="1">
      <c r="A12" s="56" t="s">
        <v>39</v>
      </c>
      <c r="B12" s="57">
        <v>1.1348904371261597</v>
      </c>
      <c r="C12" s="130">
        <v>111.57792770303749</v>
      </c>
      <c r="D12" s="73">
        <v>126.62872314453125</v>
      </c>
    </row>
    <row r="13" spans="1:5" ht="12.75" customHeight="1">
      <c r="A13" s="56" t="s">
        <v>40</v>
      </c>
      <c r="B13" s="57">
        <v>2.4245579242706299</v>
      </c>
      <c r="C13" s="130">
        <v>284.04735689154836</v>
      </c>
      <c r="D13" s="73">
        <v>688.68927001953125</v>
      </c>
    </row>
    <row r="14" spans="1:5" ht="12.75" customHeight="1">
      <c r="A14" s="60" t="s">
        <v>41</v>
      </c>
      <c r="B14" s="57">
        <v>0.65785330533981323</v>
      </c>
      <c r="C14" s="130">
        <v>172.7372875850541</v>
      </c>
      <c r="D14" s="73">
        <v>113.63579559326172</v>
      </c>
    </row>
    <row r="15" spans="1:5" ht="12.75" customHeight="1">
      <c r="A15" s="56" t="s">
        <v>42</v>
      </c>
      <c r="B15" s="57">
        <v>1.1781775951385498</v>
      </c>
      <c r="C15" s="130">
        <v>305.81160769664291</v>
      </c>
      <c r="D15" s="73">
        <v>360.30038452148437</v>
      </c>
    </row>
    <row r="16" spans="1:5" ht="12.75" customHeight="1">
      <c r="A16" s="56" t="s">
        <v>43</v>
      </c>
      <c r="B16" s="57">
        <v>0.30718895792961121</v>
      </c>
      <c r="C16" s="130">
        <v>209.96252397878021</v>
      </c>
      <c r="D16" s="73">
        <v>64.4981689453125</v>
      </c>
    </row>
    <row r="17" spans="1:5" ht="12.75" customHeight="1">
      <c r="A17" s="56" t="s">
        <v>44</v>
      </c>
      <c r="B17" s="57">
        <v>0.28819438815116882</v>
      </c>
      <c r="C17" s="130">
        <v>135.77940722833108</v>
      </c>
      <c r="D17" s="73">
        <v>39.130863189697266</v>
      </c>
    </row>
    <row r="18" spans="1:5" ht="12.75" customHeight="1">
      <c r="A18" s="56" t="s">
        <v>45</v>
      </c>
      <c r="B18" s="57">
        <v>0.97443407773971558</v>
      </c>
      <c r="C18" s="130">
        <v>263.98216278386531</v>
      </c>
      <c r="D18" s="73">
        <v>257.23321533203125</v>
      </c>
    </row>
    <row r="19" spans="1:5" ht="3.6" customHeight="1">
      <c r="A19" s="13"/>
      <c r="B19" s="62"/>
      <c r="C19" s="63"/>
      <c r="D19" s="64"/>
      <c r="E19" s="9"/>
    </row>
    <row r="20" spans="1:5" s="1" customFormat="1" ht="13.5" customHeight="1">
      <c r="A20" s="337" t="s">
        <v>23</v>
      </c>
      <c r="B20" s="349" t="s">
        <v>22</v>
      </c>
      <c r="C20" s="351" t="s">
        <v>21</v>
      </c>
      <c r="D20" s="352"/>
      <c r="E20" s="49"/>
    </row>
    <row r="21" spans="1:5" s="1" customFormat="1" ht="15" customHeight="1">
      <c r="A21" s="338"/>
      <c r="B21" s="350"/>
      <c r="C21" s="65" t="s">
        <v>20</v>
      </c>
      <c r="D21" s="66" t="s">
        <v>19</v>
      </c>
      <c r="E21" s="49"/>
    </row>
    <row r="22" spans="1:5" s="24" customFormat="1" ht="3.6" customHeight="1">
      <c r="A22" s="26"/>
      <c r="B22" s="67"/>
      <c r="C22" s="68"/>
      <c r="D22" s="69"/>
      <c r="E22" s="26"/>
    </row>
    <row r="23" spans="1:5" ht="15" customHeight="1">
      <c r="A23" s="53" t="s">
        <v>33</v>
      </c>
      <c r="B23" s="54">
        <v>100</v>
      </c>
      <c r="C23" s="70" t="s">
        <v>0</v>
      </c>
      <c r="D23" s="54">
        <v>100</v>
      </c>
      <c r="E23" s="7"/>
    </row>
    <row r="24" spans="1:5" ht="12.75" customHeight="1">
      <c r="A24" s="56" t="s">
        <v>36</v>
      </c>
      <c r="B24" s="57">
        <v>1.8052909202343541</v>
      </c>
      <c r="C24" s="71" t="s">
        <v>0</v>
      </c>
      <c r="D24" s="57">
        <v>0.95632846714326958</v>
      </c>
      <c r="E24" s="7"/>
    </row>
    <row r="25" spans="1:5" ht="12.75" customHeight="1">
      <c r="A25" s="56" t="s">
        <v>37</v>
      </c>
      <c r="B25" s="57">
        <v>5.2060107646569858</v>
      </c>
      <c r="C25" s="71" t="s">
        <v>0</v>
      </c>
      <c r="D25" s="57">
        <v>7.7430567201174059</v>
      </c>
      <c r="E25" s="7"/>
    </row>
    <row r="26" spans="1:5" ht="12.75" customHeight="1">
      <c r="A26" s="56" t="s">
        <v>38</v>
      </c>
      <c r="B26" s="57">
        <v>9.3364030319719937</v>
      </c>
      <c r="C26" s="71" t="s">
        <v>0</v>
      </c>
      <c r="D26" s="57">
        <v>5.4083226269979816</v>
      </c>
      <c r="E26" s="7"/>
    </row>
    <row r="27" spans="1:5" ht="12.75" customHeight="1">
      <c r="A27" s="56" t="s">
        <v>39</v>
      </c>
      <c r="B27" s="57">
        <v>13.629884589905872</v>
      </c>
      <c r="C27" s="71" t="s">
        <v>0</v>
      </c>
      <c r="D27" s="57">
        <v>6.5913114679031546</v>
      </c>
      <c r="E27" s="7"/>
    </row>
    <row r="28" spans="1:5" ht="12.75" customHeight="1">
      <c r="A28" s="56" t="s">
        <v>40</v>
      </c>
      <c r="B28" s="57">
        <v>29.118621153450452</v>
      </c>
      <c r="C28" s="71" t="s">
        <v>0</v>
      </c>
      <c r="D28" s="57">
        <v>35.847834287331921</v>
      </c>
      <c r="E28" s="7"/>
    </row>
    <row r="29" spans="1:5" ht="12.75" customHeight="1">
      <c r="A29" s="56" t="s">
        <v>41</v>
      </c>
      <c r="B29" s="57">
        <v>7.9007315028358187</v>
      </c>
      <c r="C29" s="71" t="s">
        <v>0</v>
      </c>
      <c r="D29" s="57">
        <v>5.9150001994670864</v>
      </c>
      <c r="E29" s="7"/>
    </row>
    <row r="30" spans="1:5" ht="12.75" customHeight="1">
      <c r="A30" s="56" t="s">
        <v>42</v>
      </c>
      <c r="B30" s="57">
        <v>14.149757653095943</v>
      </c>
      <c r="C30" s="71" t="s">
        <v>0</v>
      </c>
      <c r="D30" s="57">
        <v>18.754449996907667</v>
      </c>
      <c r="E30" s="7"/>
    </row>
    <row r="31" spans="1:5" ht="12.75" customHeight="1">
      <c r="A31" s="56" t="s">
        <v>43</v>
      </c>
      <c r="B31" s="57">
        <v>3.6892989022592406</v>
      </c>
      <c r="C31" s="71" t="s">
        <v>0</v>
      </c>
      <c r="D31" s="57">
        <v>3.3572755854354006</v>
      </c>
      <c r="E31" s="7"/>
    </row>
    <row r="32" spans="1:5" ht="12.75" customHeight="1">
      <c r="A32" s="56" t="s">
        <v>44</v>
      </c>
      <c r="B32" s="57">
        <v>3.4611766223934679</v>
      </c>
      <c r="C32" s="71" t="s">
        <v>0</v>
      </c>
      <c r="D32" s="57">
        <v>2.0368499412002481</v>
      </c>
      <c r="E32" s="7"/>
    </row>
    <row r="33" spans="1:5" ht="12.75" customHeight="1">
      <c r="A33" s="56" t="s">
        <v>45</v>
      </c>
      <c r="B33" s="57">
        <v>11.702824859195871</v>
      </c>
      <c r="C33" s="71" t="s">
        <v>0</v>
      </c>
      <c r="D33" s="57">
        <v>13.389570707495862</v>
      </c>
      <c r="E33" s="7"/>
    </row>
    <row r="34" spans="1:5" ht="3.6" customHeight="1">
      <c r="A34" s="13"/>
      <c r="B34" s="12"/>
      <c r="C34" s="11"/>
      <c r="D34" s="10"/>
      <c r="E34" s="9"/>
    </row>
    <row r="35" spans="1:5" s="4" customFormat="1" ht="13.2">
      <c r="A35" s="2"/>
      <c r="B35" s="2"/>
      <c r="C35" s="2"/>
      <c r="D35" s="2"/>
      <c r="E35" s="5"/>
    </row>
    <row r="36" spans="1:5" s="4" customFormat="1" ht="13.2">
      <c r="A36" s="2"/>
      <c r="B36" s="2"/>
      <c r="C36" s="2"/>
      <c r="D36" s="2"/>
      <c r="E36" s="5"/>
    </row>
  </sheetData>
  <mergeCells count="6">
    <mergeCell ref="A5:A6"/>
    <mergeCell ref="B5:B6"/>
    <mergeCell ref="C5:D5"/>
    <mergeCell ref="A20:A21"/>
    <mergeCell ref="B20:B21"/>
    <mergeCell ref="C20:D20"/>
  </mergeCells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Layout" zoomScaleNormal="100" workbookViewId="0">
      <selection sqref="A1:F1"/>
    </sheetView>
  </sheetViews>
  <sheetFormatPr defaultColWidth="9.109375" defaultRowHeight="12.75" customHeight="1"/>
  <cols>
    <col min="1" max="1" width="38.33203125" style="136" customWidth="1"/>
    <col min="2" max="9" width="6.33203125" style="136" customWidth="1"/>
    <col min="10" max="16384" width="9.109375" style="136"/>
  </cols>
  <sheetData>
    <row r="1" spans="1:10" s="131" customFormat="1" ht="11.25" customHeight="1">
      <c r="A1" s="359" t="s">
        <v>73</v>
      </c>
      <c r="B1" s="359"/>
      <c r="C1" s="359"/>
      <c r="D1" s="359"/>
      <c r="E1" s="359"/>
      <c r="F1" s="359"/>
    </row>
    <row r="2" spans="1:10" s="131" customFormat="1" ht="15.75" customHeight="1">
      <c r="A2" s="132" t="s">
        <v>199</v>
      </c>
      <c r="B2" s="132"/>
      <c r="C2" s="132"/>
      <c r="D2" s="132"/>
    </row>
    <row r="3" spans="1:10" s="131" customFormat="1" ht="11.25" customHeight="1">
      <c r="A3" s="133" t="s">
        <v>74</v>
      </c>
      <c r="B3" s="133"/>
      <c r="C3" s="133"/>
      <c r="D3" s="133"/>
    </row>
    <row r="4" spans="1:10" ht="13.5" customHeight="1">
      <c r="A4" s="337" t="s">
        <v>75</v>
      </c>
      <c r="B4" s="357" t="s">
        <v>76</v>
      </c>
      <c r="C4" s="357" t="s">
        <v>14</v>
      </c>
      <c r="D4" s="353" t="s">
        <v>7</v>
      </c>
      <c r="E4" s="353" t="s">
        <v>10</v>
      </c>
      <c r="F4" s="353" t="s">
        <v>77</v>
      </c>
      <c r="G4" s="357" t="s">
        <v>78</v>
      </c>
      <c r="H4" s="357" t="s">
        <v>79</v>
      </c>
      <c r="I4" s="355" t="s">
        <v>80</v>
      </c>
      <c r="J4" s="135"/>
    </row>
    <row r="5" spans="1:10" ht="15" customHeight="1">
      <c r="A5" s="338"/>
      <c r="B5" s="358"/>
      <c r="C5" s="358"/>
      <c r="D5" s="354"/>
      <c r="E5" s="354"/>
      <c r="F5" s="354"/>
      <c r="G5" s="358"/>
      <c r="H5" s="358"/>
      <c r="I5" s="356"/>
    </row>
    <row r="6" spans="1:10" ht="3" customHeight="1">
      <c r="A6" s="140"/>
      <c r="B6" s="100"/>
      <c r="C6" s="101"/>
      <c r="D6" s="141"/>
      <c r="E6" s="141"/>
      <c r="F6" s="158"/>
      <c r="G6" s="159"/>
      <c r="H6" s="159"/>
      <c r="I6" s="160"/>
    </row>
    <row r="7" spans="1:10" ht="15" customHeight="1">
      <c r="A7" s="53" t="s">
        <v>18</v>
      </c>
      <c r="B7" s="161">
        <v>40.015525817871094</v>
      </c>
      <c r="C7" s="162">
        <v>6.5950832366943359</v>
      </c>
      <c r="D7" s="162">
        <v>17.382827758789063</v>
      </c>
      <c r="E7" s="162">
        <v>24.352981567382812</v>
      </c>
      <c r="F7" s="162">
        <v>2.2833385467529297</v>
      </c>
      <c r="G7" s="162">
        <v>3.21380615234375</v>
      </c>
      <c r="H7" s="162">
        <v>4.4329485893249512</v>
      </c>
      <c r="I7" s="163">
        <v>1.7234852313995361</v>
      </c>
      <c r="J7" s="164"/>
    </row>
    <row r="8" spans="1:10" ht="12.75" customHeight="1">
      <c r="A8" s="56" t="s">
        <v>36</v>
      </c>
      <c r="B8" s="165">
        <v>50.193450927734375</v>
      </c>
      <c r="C8" s="166">
        <v>1.6214841604232788</v>
      </c>
      <c r="D8" s="166">
        <v>17.068838119506836</v>
      </c>
      <c r="E8" s="166">
        <v>26.825136184692383</v>
      </c>
      <c r="F8" s="166">
        <v>3.5162460803985596</v>
      </c>
      <c r="G8" s="166">
        <v>4.3108846992254257E-2</v>
      </c>
      <c r="H8" s="166">
        <v>8.904603123664856E-2</v>
      </c>
      <c r="I8" s="167">
        <v>0.64268958568572998</v>
      </c>
      <c r="J8" s="168"/>
    </row>
    <row r="9" spans="1:10" ht="12.75" customHeight="1">
      <c r="A9" s="56" t="s">
        <v>37</v>
      </c>
      <c r="B9" s="165">
        <v>35.275459289550781</v>
      </c>
      <c r="C9" s="166">
        <v>3.1432228088378906</v>
      </c>
      <c r="D9" s="166">
        <v>22.443872451782227</v>
      </c>
      <c r="E9" s="166">
        <v>31.460147857666016</v>
      </c>
      <c r="F9" s="166">
        <v>1.6965852975845337</v>
      </c>
      <c r="G9" s="166">
        <v>1.9442504644393921</v>
      </c>
      <c r="H9" s="166">
        <v>1.9982312917709351</v>
      </c>
      <c r="I9" s="167">
        <v>2.0382311344146729</v>
      </c>
      <c r="J9" s="168"/>
    </row>
    <row r="10" spans="1:10" ht="12.75" customHeight="1">
      <c r="A10" s="56" t="s">
        <v>38</v>
      </c>
      <c r="B10" s="165">
        <v>28.830896377563477</v>
      </c>
      <c r="C10" s="166">
        <v>5.0332794189453125</v>
      </c>
      <c r="D10" s="166">
        <v>26.013681411743164</v>
      </c>
      <c r="E10" s="166">
        <v>30.551170349121094</v>
      </c>
      <c r="F10" s="166">
        <v>1.4377473592758179</v>
      </c>
      <c r="G10" s="166">
        <v>2.7603309154510498</v>
      </c>
      <c r="H10" s="166">
        <v>3.8830804824829102</v>
      </c>
      <c r="I10" s="167">
        <v>1.4898130893707275</v>
      </c>
      <c r="J10" s="168"/>
    </row>
    <row r="11" spans="1:10" ht="12.75" customHeight="1">
      <c r="A11" s="56" t="s">
        <v>39</v>
      </c>
      <c r="B11" s="165">
        <v>38.852603912353516</v>
      </c>
      <c r="C11" s="166">
        <v>7.4966869354248047</v>
      </c>
      <c r="D11" s="166">
        <v>14.732425689697266</v>
      </c>
      <c r="E11" s="166">
        <v>17.637485504150391</v>
      </c>
      <c r="F11" s="166">
        <v>2.9575767517089844</v>
      </c>
      <c r="G11" s="166">
        <v>6.6511783599853516</v>
      </c>
      <c r="H11" s="166">
        <v>8.4974021911621094</v>
      </c>
      <c r="I11" s="167">
        <v>3.174640417098999</v>
      </c>
      <c r="J11" s="168"/>
    </row>
    <row r="12" spans="1:10" ht="12.75" customHeight="1">
      <c r="A12" s="56" t="s">
        <v>40</v>
      </c>
      <c r="B12" s="165">
        <v>8.4457464218139648</v>
      </c>
      <c r="C12" s="166">
        <v>25.328716278076172</v>
      </c>
      <c r="D12" s="166">
        <v>14.262630462646484</v>
      </c>
      <c r="E12" s="166">
        <v>13.670780181884766</v>
      </c>
      <c r="F12" s="166">
        <v>0.20802944898605347</v>
      </c>
      <c r="G12" s="166">
        <v>10.460338592529297</v>
      </c>
      <c r="H12" s="166">
        <v>22.67180061340332</v>
      </c>
      <c r="I12" s="167">
        <v>4.9519577026367187</v>
      </c>
      <c r="J12" s="168"/>
    </row>
    <row r="13" spans="1:10" ht="12.75" customHeight="1">
      <c r="A13" s="60" t="s">
        <v>41</v>
      </c>
      <c r="B13" s="165">
        <v>27.300233840942383</v>
      </c>
      <c r="C13" s="166">
        <v>16.898708343505859</v>
      </c>
      <c r="D13" s="166">
        <v>19.911506652832031</v>
      </c>
      <c r="E13" s="166">
        <v>21.995161056518555</v>
      </c>
      <c r="F13" s="166">
        <v>0.23741626739501953</v>
      </c>
      <c r="G13" s="166">
        <v>3.846860408782959</v>
      </c>
      <c r="H13" s="166">
        <v>6.5359926223754883</v>
      </c>
      <c r="I13" s="167">
        <v>3.2741210460662842</v>
      </c>
      <c r="J13" s="168"/>
    </row>
    <row r="14" spans="1:10" ht="12.75" customHeight="1">
      <c r="A14" s="56" t="s">
        <v>42</v>
      </c>
      <c r="B14" s="165">
        <v>15.422966003417969</v>
      </c>
      <c r="C14" s="166">
        <v>17.369718551635742</v>
      </c>
      <c r="D14" s="166">
        <v>6.7146768569946289</v>
      </c>
      <c r="E14" s="166">
        <v>11.301794052124023</v>
      </c>
      <c r="F14" s="166">
        <v>0.1306251585483551</v>
      </c>
      <c r="G14" s="166">
        <v>23.026914596557617</v>
      </c>
      <c r="H14" s="166">
        <v>21.548173904418945</v>
      </c>
      <c r="I14" s="167">
        <v>4.4851326942443848</v>
      </c>
      <c r="J14" s="168"/>
    </row>
    <row r="15" spans="1:10" ht="12.75" customHeight="1">
      <c r="A15" s="56" t="s">
        <v>43</v>
      </c>
      <c r="B15" s="165">
        <v>43.843727111816406</v>
      </c>
      <c r="C15" s="166">
        <v>38.255088806152344</v>
      </c>
      <c r="D15" s="166">
        <v>3.6758534908294678</v>
      </c>
      <c r="E15" s="166">
        <v>3.2946915626525879</v>
      </c>
      <c r="F15" s="166">
        <v>0</v>
      </c>
      <c r="G15" s="166">
        <v>3.9312613010406494</v>
      </c>
      <c r="H15" s="166">
        <v>5.2632565498352051</v>
      </c>
      <c r="I15" s="167">
        <v>1.7361212968826294</v>
      </c>
      <c r="J15" s="168"/>
    </row>
    <row r="16" spans="1:10" ht="12.75" customHeight="1">
      <c r="A16" s="56" t="s">
        <v>44</v>
      </c>
      <c r="B16" s="165">
        <v>68.306472778320312</v>
      </c>
      <c r="C16" s="166">
        <v>9.105351448059082</v>
      </c>
      <c r="D16" s="166">
        <v>3.8599429130554199</v>
      </c>
      <c r="E16" s="166">
        <v>7.1290998458862305</v>
      </c>
      <c r="F16" s="166">
        <v>0</v>
      </c>
      <c r="G16" s="166">
        <v>2.9278199672698975</v>
      </c>
      <c r="H16" s="166">
        <v>7.2200512886047363</v>
      </c>
      <c r="I16" s="167">
        <v>1.4512611627578735</v>
      </c>
      <c r="J16" s="168"/>
    </row>
    <row r="17" spans="1:10" ht="12.75" customHeight="1">
      <c r="A17" s="56" t="s">
        <v>45</v>
      </c>
      <c r="B17" s="165">
        <v>19.842000961303711</v>
      </c>
      <c r="C17" s="166">
        <v>20.215295791625977</v>
      </c>
      <c r="D17" s="166">
        <v>5.7560834884643555</v>
      </c>
      <c r="E17" s="166">
        <v>12.428125381469727</v>
      </c>
      <c r="F17" s="166">
        <v>0</v>
      </c>
      <c r="G17" s="166">
        <v>19.569709777832031</v>
      </c>
      <c r="H17" s="166">
        <v>17.544200897216797</v>
      </c>
      <c r="I17" s="167">
        <v>4.6445832252502441</v>
      </c>
      <c r="J17" s="168"/>
    </row>
    <row r="18" spans="1:10" ht="3" customHeight="1">
      <c r="A18" s="169"/>
      <c r="B18" s="170"/>
      <c r="C18" s="171"/>
      <c r="D18" s="171"/>
      <c r="E18" s="171"/>
      <c r="F18" s="172"/>
      <c r="G18" s="172"/>
      <c r="H18" s="172"/>
      <c r="I18" s="173"/>
      <c r="J18" s="168"/>
    </row>
    <row r="19" spans="1:10" ht="13.5" customHeight="1">
      <c r="A19" s="337" t="s">
        <v>81</v>
      </c>
      <c r="B19" s="357" t="s">
        <v>76</v>
      </c>
      <c r="C19" s="353" t="s">
        <v>14</v>
      </c>
      <c r="D19" s="353" t="s">
        <v>7</v>
      </c>
      <c r="E19" s="353" t="s">
        <v>10</v>
      </c>
      <c r="F19" s="353" t="s">
        <v>77</v>
      </c>
      <c r="G19" s="353" t="s">
        <v>78</v>
      </c>
      <c r="H19" s="353" t="s">
        <v>79</v>
      </c>
      <c r="I19" s="355" t="s">
        <v>80</v>
      </c>
      <c r="J19" s="168"/>
    </row>
    <row r="20" spans="1:10" ht="15" customHeight="1">
      <c r="A20" s="338"/>
      <c r="B20" s="358"/>
      <c r="C20" s="354"/>
      <c r="D20" s="354"/>
      <c r="E20" s="354"/>
      <c r="F20" s="354"/>
      <c r="G20" s="354"/>
      <c r="H20" s="354"/>
      <c r="I20" s="356"/>
      <c r="J20" s="168"/>
    </row>
    <row r="21" spans="1:10" ht="3" customHeight="1">
      <c r="A21" s="140"/>
      <c r="B21" s="100"/>
      <c r="C21" s="101"/>
      <c r="D21" s="159"/>
      <c r="E21" s="159"/>
      <c r="F21" s="159"/>
      <c r="G21" s="159"/>
      <c r="H21" s="159"/>
      <c r="I21" s="160"/>
      <c r="J21" s="168"/>
    </row>
    <row r="22" spans="1:10" ht="15" customHeight="1">
      <c r="A22" s="53" t="s">
        <v>18</v>
      </c>
      <c r="B22" s="161">
        <v>12.430698394775391</v>
      </c>
      <c r="C22" s="162">
        <v>22.308502197265625</v>
      </c>
      <c r="D22" s="162">
        <v>15.439529418945313</v>
      </c>
      <c r="E22" s="162">
        <v>15.83854866027832</v>
      </c>
      <c r="F22" s="162">
        <v>0.75575351715087891</v>
      </c>
      <c r="G22" s="162">
        <v>10.553531646728516</v>
      </c>
      <c r="H22" s="162">
        <v>19.518903732299805</v>
      </c>
      <c r="I22" s="163">
        <v>3.1545326709747314</v>
      </c>
      <c r="J22" s="164"/>
    </row>
    <row r="23" spans="1:10" ht="12.75" customHeight="1">
      <c r="A23" s="56" t="s">
        <v>36</v>
      </c>
      <c r="B23" s="165">
        <v>29.584157943725586</v>
      </c>
      <c r="C23" s="166">
        <v>4.6475725173950195</v>
      </c>
      <c r="D23" s="166">
        <v>24.963769912719727</v>
      </c>
      <c r="E23" s="166">
        <v>34.865737915039063</v>
      </c>
      <c r="F23" s="166">
        <v>3.3170161247253418</v>
      </c>
      <c r="G23" s="166">
        <v>0.14783702790737152</v>
      </c>
      <c r="H23" s="166">
        <v>1.0830898284912109</v>
      </c>
      <c r="I23" s="167">
        <v>1.3908166885375977</v>
      </c>
      <c r="J23" s="168"/>
    </row>
    <row r="24" spans="1:10" ht="12.75" customHeight="1">
      <c r="A24" s="56" t="s">
        <v>37</v>
      </c>
      <c r="B24" s="165">
        <v>18.667303085327148</v>
      </c>
      <c r="C24" s="166">
        <v>22.691627502441406</v>
      </c>
      <c r="D24" s="166">
        <v>16.762603759765625</v>
      </c>
      <c r="E24" s="166">
        <v>22.952798843383789</v>
      </c>
      <c r="F24" s="166">
        <v>0.53435724973678589</v>
      </c>
      <c r="G24" s="166">
        <v>5.0469722747802734</v>
      </c>
      <c r="H24" s="166">
        <v>11.041623115539551</v>
      </c>
      <c r="I24" s="167">
        <v>2.3027145862579346</v>
      </c>
      <c r="J24" s="168"/>
    </row>
    <row r="25" spans="1:10" ht="12.75" customHeight="1">
      <c r="A25" s="56" t="s">
        <v>38</v>
      </c>
      <c r="B25" s="165">
        <v>11.419538497924805</v>
      </c>
      <c r="C25" s="166">
        <v>13.201836585998535</v>
      </c>
      <c r="D25" s="166">
        <v>32.144969940185547</v>
      </c>
      <c r="E25" s="166">
        <v>25.42889404296875</v>
      </c>
      <c r="F25" s="166">
        <v>0.83284914493560791</v>
      </c>
      <c r="G25" s="166">
        <v>3.4087574481964111</v>
      </c>
      <c r="H25" s="166">
        <v>12.575637817382813</v>
      </c>
      <c r="I25" s="167">
        <v>0.98751598596572876</v>
      </c>
      <c r="J25" s="168"/>
    </row>
    <row r="26" spans="1:10" ht="12.75" customHeight="1">
      <c r="A26" s="56" t="s">
        <v>39</v>
      </c>
      <c r="B26" s="165">
        <v>13.347966194152832</v>
      </c>
      <c r="C26" s="166">
        <v>10.41755485534668</v>
      </c>
      <c r="D26" s="166">
        <v>21.293840408325195</v>
      </c>
      <c r="E26" s="166">
        <v>19.217639923095703</v>
      </c>
      <c r="F26" s="166">
        <v>0.81420207023620605</v>
      </c>
      <c r="G26" s="166">
        <v>11.605883598327637</v>
      </c>
      <c r="H26" s="166">
        <v>18.917446136474609</v>
      </c>
      <c r="I26" s="167">
        <v>4.3854670524597168</v>
      </c>
      <c r="J26" s="168"/>
    </row>
    <row r="27" spans="1:10" ht="12.75" customHeight="1">
      <c r="A27" s="56" t="s">
        <v>40</v>
      </c>
      <c r="B27" s="165">
        <v>4.751338005065918</v>
      </c>
      <c r="C27" s="166">
        <v>31.338129043579102</v>
      </c>
      <c r="D27" s="166">
        <v>6.8766751289367676</v>
      </c>
      <c r="E27" s="166">
        <v>6.768181324005127</v>
      </c>
      <c r="F27" s="166">
        <v>0.11928550899028778</v>
      </c>
      <c r="G27" s="166">
        <v>14.467819213867188</v>
      </c>
      <c r="H27" s="166">
        <v>31.145700454711914</v>
      </c>
      <c r="I27" s="167">
        <v>4.5328717231750488</v>
      </c>
      <c r="J27" s="168"/>
    </row>
    <row r="28" spans="1:10" ht="12.75" customHeight="1">
      <c r="A28" s="60" t="s">
        <v>41</v>
      </c>
      <c r="B28" s="165">
        <v>7.0526857376098633</v>
      </c>
      <c r="C28" s="166">
        <v>23.939968109130859</v>
      </c>
      <c r="D28" s="166">
        <v>27.025320053100586</v>
      </c>
      <c r="E28" s="166">
        <v>18.514341354370117</v>
      </c>
      <c r="F28" s="166">
        <v>3.7016924470663071E-2</v>
      </c>
      <c r="G28" s="166">
        <v>7.5626921653747559</v>
      </c>
      <c r="H28" s="166">
        <v>10.373719215393066</v>
      </c>
      <c r="I28" s="167">
        <v>5.4942574501037598</v>
      </c>
      <c r="J28" s="168"/>
    </row>
    <row r="29" spans="1:10" ht="12.75" customHeight="1">
      <c r="A29" s="56" t="s">
        <v>42</v>
      </c>
      <c r="B29" s="165">
        <v>2.1712393760681152</v>
      </c>
      <c r="C29" s="166">
        <v>35.829273223876953</v>
      </c>
      <c r="D29" s="166">
        <v>6.994173526763916</v>
      </c>
      <c r="E29" s="166">
        <v>3.2328023910522461</v>
      </c>
      <c r="F29" s="166">
        <v>1.6667898744344711E-2</v>
      </c>
      <c r="G29" s="166">
        <v>18.511116027832031</v>
      </c>
      <c r="H29" s="166">
        <v>31.291679382324219</v>
      </c>
      <c r="I29" s="167">
        <v>1.9530485868453979</v>
      </c>
      <c r="J29" s="168"/>
    </row>
    <row r="30" spans="1:10" ht="12.75" customHeight="1">
      <c r="A30" s="56" t="s">
        <v>43</v>
      </c>
      <c r="B30" s="165">
        <v>5.7104463577270508</v>
      </c>
      <c r="C30" s="166">
        <v>48.361408233642578</v>
      </c>
      <c r="D30" s="166">
        <v>5.5358309745788574</v>
      </c>
      <c r="E30" s="166">
        <v>2.6909923553466797</v>
      </c>
      <c r="F30" s="166">
        <v>0</v>
      </c>
      <c r="G30" s="166">
        <v>7.8849735260009766</v>
      </c>
      <c r="H30" s="166">
        <v>26.579017639160156</v>
      </c>
      <c r="I30" s="167">
        <v>3.2373313903808594</v>
      </c>
      <c r="J30" s="168"/>
    </row>
    <row r="31" spans="1:10" ht="12.75" customHeight="1">
      <c r="A31" s="56" t="s">
        <v>44</v>
      </c>
      <c r="B31" s="165">
        <v>40.214862823486328</v>
      </c>
      <c r="C31" s="166">
        <v>21.873788833618164</v>
      </c>
      <c r="D31" s="166">
        <v>4.1845121383666992</v>
      </c>
      <c r="E31" s="166">
        <v>4.0055203437805176</v>
      </c>
      <c r="F31" s="166">
        <v>0</v>
      </c>
      <c r="G31" s="166">
        <v>5.6035828590393066</v>
      </c>
      <c r="H31" s="166">
        <v>17.808755874633789</v>
      </c>
      <c r="I31" s="167">
        <v>6.3089761734008789</v>
      </c>
      <c r="J31" s="168"/>
    </row>
    <row r="32" spans="1:10" ht="12.75" customHeight="1">
      <c r="A32" s="56" t="s">
        <v>45</v>
      </c>
      <c r="B32" s="165">
        <v>4.8330645561218262</v>
      </c>
      <c r="C32" s="166">
        <v>18.575855255126953</v>
      </c>
      <c r="D32" s="166">
        <v>2.5113768577575684</v>
      </c>
      <c r="E32" s="166">
        <v>4.4357161521911621</v>
      </c>
      <c r="F32" s="166">
        <v>0</v>
      </c>
      <c r="G32" s="166">
        <v>30.970485687255859</v>
      </c>
      <c r="H32" s="166">
        <v>33.031757354736328</v>
      </c>
      <c r="I32" s="167">
        <v>5.6417427062988281</v>
      </c>
      <c r="J32" s="168"/>
    </row>
    <row r="33" spans="1:10" ht="3" customHeight="1">
      <c r="A33" s="151"/>
      <c r="B33" s="152"/>
      <c r="C33" s="153"/>
      <c r="D33" s="153"/>
      <c r="E33" s="154"/>
      <c r="F33" s="154"/>
      <c r="G33" s="154"/>
      <c r="H33" s="154"/>
      <c r="I33" s="155"/>
      <c r="J33" s="168"/>
    </row>
    <row r="34" spans="1:10" s="156" customFormat="1" ht="13.2">
      <c r="A34" s="96"/>
      <c r="B34" s="96"/>
      <c r="C34" s="96"/>
      <c r="D34" s="2"/>
    </row>
    <row r="35" spans="1:10" s="156" customFormat="1" ht="13.2">
      <c r="A35" s="2"/>
      <c r="B35" s="2"/>
      <c r="C35" s="2"/>
      <c r="D35" s="2"/>
    </row>
    <row r="39" spans="1:10" ht="12.75" customHeight="1">
      <c r="E39" s="174"/>
    </row>
  </sheetData>
  <mergeCells count="19">
    <mergeCell ref="F19:F20"/>
    <mergeCell ref="G19:G20"/>
    <mergeCell ref="A1:F1"/>
    <mergeCell ref="A4:A5"/>
    <mergeCell ref="B4:B5"/>
    <mergeCell ref="C4:C5"/>
    <mergeCell ref="D4:D5"/>
    <mergeCell ref="E4:E5"/>
    <mergeCell ref="F4:F5"/>
    <mergeCell ref="A19:A20"/>
    <mergeCell ref="B19:B20"/>
    <mergeCell ref="C19:C20"/>
    <mergeCell ref="D19:D20"/>
    <mergeCell ref="E19:E20"/>
    <mergeCell ref="H19:H20"/>
    <mergeCell ref="I19:I20"/>
    <mergeCell ref="G4:G5"/>
    <mergeCell ref="H4:H5"/>
    <mergeCell ref="I4:I5"/>
  </mergeCells>
  <conditionalFormatting sqref="C7:C18">
    <cfRule type="expression" dxfId="3" priority="3">
      <formula>#REF!&lt;30</formula>
    </cfRule>
  </conditionalFormatting>
  <conditionalFormatting sqref="C22:C32">
    <cfRule type="expression" dxfId="2" priority="1">
      <formula>#REF!&lt;30</formula>
    </cfRule>
  </conditionalFormatting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Layout" zoomScaleNormal="100" workbookViewId="0">
      <selection sqref="A1:F1"/>
    </sheetView>
  </sheetViews>
  <sheetFormatPr defaultColWidth="9.109375" defaultRowHeight="12.75" customHeight="1"/>
  <cols>
    <col min="1" max="1" width="38.33203125" style="136" customWidth="1"/>
    <col min="2" max="6" width="10.33203125" style="136" customWidth="1"/>
    <col min="7" max="16384" width="9.109375" style="136"/>
  </cols>
  <sheetData>
    <row r="1" spans="1:9" s="131" customFormat="1" ht="11.25" customHeight="1">
      <c r="A1" s="360" t="s">
        <v>195</v>
      </c>
      <c r="B1" s="360"/>
      <c r="C1" s="360"/>
      <c r="D1" s="360"/>
      <c r="E1" s="360"/>
      <c r="F1" s="360"/>
    </row>
    <row r="2" spans="1:9" s="131" customFormat="1" ht="15.75" customHeight="1">
      <c r="A2" s="132" t="s">
        <v>66</v>
      </c>
      <c r="B2" s="132"/>
      <c r="C2" s="132"/>
      <c r="D2" s="132"/>
    </row>
    <row r="3" spans="1:9" s="131" customFormat="1" ht="11.25" customHeight="1">
      <c r="A3" s="133" t="s">
        <v>67</v>
      </c>
      <c r="B3" s="133"/>
      <c r="C3" s="133"/>
      <c r="D3" s="133"/>
      <c r="G3" s="178"/>
    </row>
    <row r="4" spans="1:9" ht="13.5" customHeight="1">
      <c r="A4" s="337" t="s">
        <v>68</v>
      </c>
      <c r="B4" s="339" t="s">
        <v>69</v>
      </c>
      <c r="C4" s="361" t="s">
        <v>70</v>
      </c>
      <c r="D4" s="361"/>
      <c r="E4" s="362"/>
      <c r="F4" s="134" t="s">
        <v>71</v>
      </c>
      <c r="G4" s="179"/>
    </row>
    <row r="5" spans="1:9" ht="15" customHeight="1">
      <c r="A5" s="338"/>
      <c r="B5" s="340" t="s">
        <v>72</v>
      </c>
      <c r="C5" s="137" t="s">
        <v>16</v>
      </c>
      <c r="D5" s="137" t="s">
        <v>10</v>
      </c>
      <c r="E5" s="138" t="s">
        <v>7</v>
      </c>
      <c r="F5" s="139" t="s">
        <v>7</v>
      </c>
      <c r="G5" s="180"/>
    </row>
    <row r="6" spans="1:9" ht="3" customHeight="1">
      <c r="A6" s="140"/>
      <c r="B6" s="100"/>
      <c r="C6" s="101"/>
      <c r="D6" s="141"/>
      <c r="E6" s="141"/>
      <c r="F6" s="142"/>
      <c r="G6" s="181"/>
    </row>
    <row r="7" spans="1:9" ht="15" customHeight="1">
      <c r="A7" s="53" t="s">
        <v>18</v>
      </c>
      <c r="B7" s="143">
        <v>2.5293805599212646</v>
      </c>
      <c r="C7" s="144">
        <v>1.7527687549591064</v>
      </c>
      <c r="D7" s="144">
        <v>1.7570692300796509</v>
      </c>
      <c r="E7" s="144">
        <v>4.2420291900634766</v>
      </c>
      <c r="F7" s="145">
        <v>1.1748114824295044</v>
      </c>
      <c r="G7" s="182"/>
      <c r="I7" s="146"/>
    </row>
    <row r="8" spans="1:9" ht="12.75" customHeight="1">
      <c r="A8" s="56" t="s">
        <v>36</v>
      </c>
      <c r="B8" s="147">
        <v>1.3516035079956055</v>
      </c>
      <c r="C8" s="148">
        <v>0.85459363460540771</v>
      </c>
      <c r="D8" s="148">
        <v>1.5752121210098267</v>
      </c>
      <c r="E8" s="148">
        <v>1.6987416744232178</v>
      </c>
      <c r="F8" s="149">
        <v>0.7629733681678772</v>
      </c>
      <c r="G8" s="183"/>
    </row>
    <row r="9" spans="1:9" ht="12.75" customHeight="1">
      <c r="A9" s="56" t="s">
        <v>37</v>
      </c>
      <c r="B9" s="147">
        <v>6.6065492630004883</v>
      </c>
      <c r="C9" s="148">
        <v>6.9747047424316406</v>
      </c>
      <c r="D9" s="148">
        <v>2.5342907905578613</v>
      </c>
      <c r="E9" s="148">
        <v>7.0857028961181641</v>
      </c>
      <c r="F9" s="149">
        <v>4.7658176422119141</v>
      </c>
      <c r="G9" s="183"/>
    </row>
    <row r="10" spans="1:9" ht="12.75" customHeight="1">
      <c r="A10" s="56" t="s">
        <v>38</v>
      </c>
      <c r="B10" s="147">
        <v>4.8603181838989258</v>
      </c>
      <c r="C10" s="148">
        <v>3.5938341617584229</v>
      </c>
      <c r="D10" s="148">
        <v>1.6110063791275024</v>
      </c>
      <c r="E10" s="148">
        <v>9.9767322540283203</v>
      </c>
      <c r="F10" s="149">
        <v>0.10330571234226227</v>
      </c>
      <c r="G10" s="183"/>
    </row>
    <row r="11" spans="1:9" ht="12.75" customHeight="1">
      <c r="A11" s="56" t="s">
        <v>39</v>
      </c>
      <c r="B11" s="147">
        <v>1.5965909957885742</v>
      </c>
      <c r="C11" s="148">
        <v>1.6406253576278687</v>
      </c>
      <c r="D11" s="148">
        <v>0.71531563997268677</v>
      </c>
      <c r="E11" s="148">
        <v>2.535515308380127</v>
      </c>
      <c r="F11" s="149">
        <v>0</v>
      </c>
      <c r="G11" s="183"/>
    </row>
    <row r="12" spans="1:9" ht="12.75" customHeight="1">
      <c r="A12" s="56" t="s">
        <v>40</v>
      </c>
      <c r="B12" s="147">
        <v>4.0119800567626953</v>
      </c>
      <c r="C12" s="148">
        <v>0</v>
      </c>
      <c r="D12" s="148">
        <v>5.2330102920532227</v>
      </c>
      <c r="E12" s="148">
        <v>4.7427587509155273</v>
      </c>
      <c r="F12" s="149">
        <v>0.47459027171134949</v>
      </c>
      <c r="G12" s="183"/>
    </row>
    <row r="13" spans="1:9" ht="12.75" customHeight="1">
      <c r="A13" s="60" t="s">
        <v>41</v>
      </c>
      <c r="B13" s="147">
        <v>0.88035845756530762</v>
      </c>
      <c r="C13" s="148">
        <v>1.181847095489502</v>
      </c>
      <c r="D13" s="148">
        <v>1.3031131029129028</v>
      </c>
      <c r="E13" s="148">
        <v>0</v>
      </c>
      <c r="F13" s="149">
        <v>0</v>
      </c>
      <c r="G13" s="183"/>
    </row>
    <row r="14" spans="1:9" ht="12.75" customHeight="1">
      <c r="A14" s="56" t="s">
        <v>42</v>
      </c>
      <c r="B14" s="147">
        <v>1.4700303077697754</v>
      </c>
      <c r="C14" s="148">
        <v>1.634093165397644</v>
      </c>
      <c r="D14" s="148">
        <v>0</v>
      </c>
      <c r="E14" s="148">
        <v>0</v>
      </c>
      <c r="F14" s="149">
        <v>3.5674724578857422</v>
      </c>
      <c r="G14" s="183"/>
    </row>
    <row r="15" spans="1:9" ht="12.75" customHeight="1">
      <c r="A15" s="56" t="s">
        <v>43</v>
      </c>
      <c r="B15" s="147">
        <v>0</v>
      </c>
      <c r="C15" s="148">
        <v>0</v>
      </c>
      <c r="D15" s="148">
        <v>0</v>
      </c>
      <c r="E15" s="148">
        <v>0</v>
      </c>
      <c r="F15" s="149">
        <v>0</v>
      </c>
      <c r="G15" s="183"/>
    </row>
    <row r="16" spans="1:9" ht="12.75" customHeight="1">
      <c r="A16" s="56" t="s">
        <v>44</v>
      </c>
      <c r="B16" s="147">
        <v>0.21152810752391815</v>
      </c>
      <c r="C16" s="148">
        <v>0</v>
      </c>
      <c r="D16" s="148">
        <v>0</v>
      </c>
      <c r="E16" s="148">
        <v>4.3454608917236328</v>
      </c>
      <c r="F16" s="149">
        <v>0</v>
      </c>
      <c r="G16" s="183"/>
    </row>
    <row r="17" spans="1:7" ht="12.75" customHeight="1">
      <c r="A17" s="56" t="s">
        <v>50</v>
      </c>
      <c r="B17" s="147">
        <v>1.9132764339447021</v>
      </c>
      <c r="C17" s="148">
        <v>1.7477270364761353</v>
      </c>
      <c r="D17" s="148">
        <v>1.0834972858428955</v>
      </c>
      <c r="E17" s="148">
        <v>4.275547981262207</v>
      </c>
      <c r="F17" s="149">
        <v>0</v>
      </c>
      <c r="G17" s="183"/>
    </row>
    <row r="18" spans="1:7" ht="3" customHeight="1">
      <c r="A18" s="151"/>
      <c r="B18" s="152"/>
      <c r="C18" s="153"/>
      <c r="D18" s="153"/>
      <c r="E18" s="154"/>
      <c r="F18" s="155"/>
      <c r="G18" s="179"/>
    </row>
    <row r="19" spans="1:7" s="156" customFormat="1" ht="13.2">
      <c r="A19" s="96"/>
      <c r="B19" s="96"/>
      <c r="C19" s="96"/>
      <c r="D19" s="2"/>
      <c r="F19" s="157"/>
      <c r="G19" s="184"/>
    </row>
    <row r="20" spans="1:7" s="156" customFormat="1" ht="13.2">
      <c r="A20" s="2"/>
      <c r="B20" s="2"/>
      <c r="C20" s="2"/>
      <c r="D20" s="2"/>
      <c r="F20" s="157"/>
      <c r="G20" s="184"/>
    </row>
    <row r="21" spans="1:7" ht="12.75" customHeight="1">
      <c r="F21" s="135"/>
      <c r="G21" s="179"/>
    </row>
    <row r="22" spans="1:7" ht="12.75" customHeight="1">
      <c r="A22" s="175"/>
      <c r="B22" s="177"/>
      <c r="C22" s="175"/>
      <c r="D22" s="175"/>
      <c r="E22" s="175"/>
      <c r="F22" s="175"/>
      <c r="G22" s="179"/>
    </row>
    <row r="23" spans="1:7" ht="12.75" customHeight="1">
      <c r="A23" s="176"/>
      <c r="B23" s="177"/>
      <c r="C23" s="176"/>
      <c r="D23" s="176"/>
      <c r="E23" s="176"/>
      <c r="F23" s="176"/>
      <c r="G23" s="183"/>
    </row>
    <row r="24" spans="1:7" ht="12.75" customHeight="1">
      <c r="A24" s="176"/>
      <c r="B24" s="177"/>
      <c r="C24" s="176"/>
      <c r="D24" s="176"/>
      <c r="E24" s="176"/>
      <c r="F24" s="176"/>
      <c r="G24" s="183"/>
    </row>
    <row r="25" spans="1:7" ht="12.75" customHeight="1">
      <c r="A25" s="176"/>
      <c r="B25" s="177"/>
      <c r="C25" s="176"/>
      <c r="D25" s="176"/>
      <c r="E25" s="176"/>
      <c r="F25" s="176"/>
      <c r="G25" s="183"/>
    </row>
    <row r="26" spans="1:7" ht="12.75" customHeight="1">
      <c r="A26" s="176"/>
      <c r="B26" s="177"/>
      <c r="C26" s="176"/>
      <c r="D26" s="176"/>
      <c r="E26" s="176"/>
      <c r="F26" s="176"/>
      <c r="G26" s="183"/>
    </row>
    <row r="27" spans="1:7" ht="12.75" customHeight="1">
      <c r="A27" s="176"/>
      <c r="B27" s="177"/>
      <c r="C27" s="176"/>
      <c r="D27" s="176"/>
      <c r="E27" s="176"/>
      <c r="F27" s="176"/>
      <c r="G27" s="183"/>
    </row>
    <row r="28" spans="1:7" ht="12.75" customHeight="1">
      <c r="A28" s="176"/>
      <c r="B28" s="177"/>
      <c r="C28" s="176"/>
      <c r="D28" s="176"/>
      <c r="E28" s="176"/>
      <c r="F28" s="176"/>
      <c r="G28" s="183"/>
    </row>
    <row r="29" spans="1:7" ht="12.75" customHeight="1">
      <c r="A29" s="176"/>
      <c r="B29" s="177"/>
      <c r="C29" s="176"/>
      <c r="D29" s="176"/>
      <c r="E29" s="176"/>
      <c r="F29" s="176"/>
      <c r="G29" s="183"/>
    </row>
    <row r="30" spans="1:7" ht="12.75" customHeight="1">
      <c r="A30" s="176"/>
      <c r="B30" s="177"/>
      <c r="C30" s="176"/>
      <c r="D30" s="176"/>
      <c r="E30" s="176"/>
      <c r="F30" s="176"/>
      <c r="G30" s="150"/>
    </row>
    <row r="31" spans="1:7" ht="12.75" customHeight="1">
      <c r="A31" s="176"/>
      <c r="B31" s="177"/>
      <c r="C31" s="176"/>
      <c r="D31" s="176"/>
      <c r="E31" s="176"/>
      <c r="F31" s="176"/>
      <c r="G31" s="150"/>
    </row>
    <row r="32" spans="1:7" ht="12.75" customHeight="1">
      <c r="A32" s="176"/>
      <c r="B32" s="177"/>
      <c r="C32" s="176"/>
      <c r="D32" s="176"/>
      <c r="E32" s="176"/>
      <c r="F32" s="176"/>
      <c r="G32" s="150"/>
    </row>
  </sheetData>
  <mergeCells count="4">
    <mergeCell ref="A1:F1"/>
    <mergeCell ref="A4:A5"/>
    <mergeCell ref="B4:B5"/>
    <mergeCell ref="C4:E4"/>
  </mergeCells>
  <conditionalFormatting sqref="C8:C17">
    <cfRule type="expression" dxfId="1" priority="1">
      <formula>#REF!&lt;30</formula>
    </cfRule>
  </conditionalFormatting>
  <conditionalFormatting sqref="C7">
    <cfRule type="expression" dxfId="0" priority="2">
      <formula>#REF!&lt;30</formula>
    </cfRule>
  </conditionalFormatting>
  <pageMargins left="0.7" right="0.7" top="0.75" bottom="0.75" header="0.3" footer="0.3"/>
  <pageSetup scale="94" orientation="portrait" verticalDpi="1200" r:id="rId1"/>
  <headerFooter>
    <oddHeader>&amp;C&amp;"Arial,Regular"&amp;8 &amp;K01+0212012 Diary of Consumer Payment Choice - 2017-12-06</oddHeader>
    <oddFooter>&amp;C&amp;"Arial,Regular"&amp;8&amp;K01+023©2017 Federal Reserve Banks of Boston, Richmond, and San Francisco.
Proprietary and Confidential.  Do not release or disclose to unauthorized parties without the prior written consent.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ToC</vt:lpstr>
      <vt:lpstr>UsePI_12</vt:lpstr>
      <vt:lpstr>UsePI_NB_12</vt:lpstr>
      <vt:lpstr>UsePI_B_12</vt:lpstr>
      <vt:lpstr>UseMerch</vt:lpstr>
      <vt:lpstr>Merch_NB</vt:lpstr>
      <vt:lpstr>Merch_B</vt:lpstr>
      <vt:lpstr>Merch_PI</vt:lpstr>
      <vt:lpstr>Merch_Dis</vt:lpstr>
      <vt:lpstr>Device_NB</vt:lpstr>
      <vt:lpstr>Location_B</vt:lpstr>
      <vt:lpstr>Share_PI</vt:lpstr>
      <vt:lpstr>UsePI_R_CT</vt:lpstr>
      <vt:lpstr>Denom</vt:lpstr>
      <vt:lpstr>Deposit_loc</vt:lpstr>
      <vt:lpstr>Withdrawal_loc</vt:lpstr>
      <vt:lpstr>Withdrawal_src</vt:lpstr>
      <vt:lpstr>Share_MTC</vt:lpstr>
      <vt:lpstr>Demos</vt:lpstr>
      <vt:lpstr>Demos!Print_Area</vt:lpstr>
      <vt:lpstr>Denom!Print_Area</vt:lpstr>
      <vt:lpstr>Deposit_loc!Print_Area</vt:lpstr>
      <vt:lpstr>Device_NB!Print_Area</vt:lpstr>
      <vt:lpstr>Location_B!Print_Area</vt:lpstr>
      <vt:lpstr>Merch_B!Print_Area</vt:lpstr>
      <vt:lpstr>Merch_Dis!Print_Area</vt:lpstr>
      <vt:lpstr>Merch_NB!Print_Area</vt:lpstr>
      <vt:lpstr>Merch_PI!Print_Area</vt:lpstr>
      <vt:lpstr>Share_MTC!Print_Area</vt:lpstr>
      <vt:lpstr>Share_PI!Print_Area</vt:lpstr>
      <vt:lpstr>ToC!Print_Area</vt:lpstr>
      <vt:lpstr>UseMerch!Print_Area</vt:lpstr>
      <vt:lpstr>UsePI_12!Print_Area</vt:lpstr>
      <vt:lpstr>UsePI_B_12!Print_Area</vt:lpstr>
      <vt:lpstr>UsePI_NB_12!Print_Area</vt:lpstr>
      <vt:lpstr>UsePI_R_CT!Print_Area</vt:lpstr>
      <vt:lpstr>Withdrawal_loc!Print_Area</vt:lpstr>
      <vt:lpstr>Withdrawal_src!Print_Area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2017-12-06T17:23:35Z</dcterms:created>
  <dcterms:modified xsi:type="dcterms:W3CDTF">2017-12-06T17:27:24Z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ee54d62d-a0c8-46b4-af08-a80f9fa1a7de</vt:lpwstr>
  </property>
</Properties>
</file>